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0" windowWidth="17625" windowHeight="11760"/>
  </bookViews>
  <sheets>
    <sheet name="BWI SS 2012 D" sheetId="1" r:id="rId1"/>
  </sheets>
  <externalReferences>
    <externalReference r:id="rId2"/>
  </externalReferences>
  <calcPr calcId="125725"/>
</workbook>
</file>

<file path=xl/calcChain.xml><?xml version="1.0" encoding="utf-8"?>
<calcChain xmlns="http://schemas.openxmlformats.org/spreadsheetml/2006/main">
  <c r="A407" i="1"/>
  <c r="A408"/>
</calcChain>
</file>

<file path=xl/sharedStrings.xml><?xml version="1.0" encoding="utf-8"?>
<sst xmlns="http://schemas.openxmlformats.org/spreadsheetml/2006/main" count="465" uniqueCount="340">
  <si>
    <t>Welche Aussage über das Handelsregister ist richtig?</t>
  </si>
  <si>
    <t>Auch ohne Nachweis eines berechtigten Interesses kann jeder das Handelsregister einsehen.</t>
  </si>
  <si>
    <t>Das Handelsregister ist ein Verzeichnis aller Unternehmen eines Amtsgerichtsbezirks.</t>
  </si>
  <si>
    <t>Durch die Eintragung in das Handelsregister wird ein Kaufmann zum Prokuristen.</t>
  </si>
  <si>
    <t>Eine Handlungsvollmacht wird erst durch die Eintragung in das Handelsregister rechtsgültig.</t>
  </si>
  <si>
    <t>Prüfen Sie, in welchem Fall alle Merkmale für die GmbH zutreffen?</t>
  </si>
  <si>
    <t>Vorstand – Stammeinlage von 25.000 Euro – ein oder mehrere Gründer – keine persönliche Haftung</t>
  </si>
  <si>
    <t>Geschäftsführer – Grundkapital 25.000 Euro – ein oder mehrere Gründer – keine persönliche Haftung</t>
  </si>
  <si>
    <t>Geschäftsführer –Stammeinlage 25.000 Euro – ein oder mehrere Gründer – keine persönliche Haftung</t>
  </si>
  <si>
    <t>Geschäftsführer – kein Mindestkapital – mindestens 7 Gründer – persönliche Haftung</t>
  </si>
  <si>
    <t>Welche Rechtsform wird in die Abteilung A des Handelsregisters eingetragen?</t>
  </si>
  <si>
    <t>UN</t>
  </si>
  <si>
    <t>KGaA</t>
  </si>
  <si>
    <t>GmbH &amp; Co. KG</t>
  </si>
  <si>
    <t>Was darf ein Prokurist ohne besondere Vollmacht vornehmen?</t>
  </si>
  <si>
    <t>Steuererklärungen unterschreiben</t>
  </si>
  <si>
    <t>Grundstücke kaufen</t>
  </si>
  <si>
    <t>Bilanzen unterschreiben</t>
  </si>
  <si>
    <t>Grundstücke verkaufen</t>
  </si>
  <si>
    <t>Welches Rechtsgeschäft ist einem Prokuristen nur mit einer zusätzlichen, besonderen Vollmacht erlaubt?</t>
  </si>
  <si>
    <t>Kauf von Wertpapieren</t>
  </si>
  <si>
    <t>Belastung von Grundstücken</t>
  </si>
  <si>
    <t>Unterzeichnen der Bilanz</t>
  </si>
  <si>
    <t>Kauf eines Geschäftshauses</t>
  </si>
  <si>
    <t>Eingehen von Wechselverbindlichkeiten</t>
  </si>
  <si>
    <t>Welche Rechtshandlung kann nach HGB ein Handlungsbevollmächtigter ohne besondere Vollmacht vornehmen?</t>
  </si>
  <si>
    <t>Forderungen einziehen</t>
  </si>
  <si>
    <t>Betriebsgebäude belasten</t>
  </si>
  <si>
    <t>Wechselverbindlichkeiten eingehen</t>
  </si>
  <si>
    <t>Betriebsgebäude verkaufen</t>
  </si>
  <si>
    <t>Darlehen aufnehmen</t>
  </si>
  <si>
    <t>Prozesse führen</t>
  </si>
  <si>
    <t>Welche Aussage trifft nach dem HGB auf die Handlungsvollmacht zu?</t>
  </si>
  <si>
    <t>Ein Handlungsbevollmächtigter darf Grundstücke ohne besondere Vollmachten veräußern und belasten.</t>
  </si>
  <si>
    <t>Ein Handlungsbevollmächtigter kann für den Geschäftsinhaber alle Rechtsgeschäfte vernehmen mit Ausnahme der Bilanzunterzeichnung und der Betriebsveräußerung.</t>
  </si>
  <si>
    <t>Die Handlungsvollmacht kann mündlich, schriftlich oder stillschweigend durch Duldung bestimmter Handlungen erteilt werden.</t>
  </si>
  <si>
    <t>Die Erteilung einer Handlungsvollmacht muss notariell beglaubigt werden.</t>
  </si>
  <si>
    <t>Welcher Vorgang stellt eine Leistung im Sinne der Kosten- und Leistungsrechnung dar?</t>
  </si>
  <si>
    <t>Zinsertrag aus einem betrieblich nicht notwendigen Darlehen</t>
  </si>
  <si>
    <t>Rückerstattung zu viel gezahlter Betriebssteuern</t>
  </si>
  <si>
    <t>Ertrag aus der Auflösung einer Rückstellung</t>
  </si>
  <si>
    <t>Ertrag aus dem Abgang eines Anlagengegenstandes</t>
  </si>
  <si>
    <t>Mieterträge aus Wohnungen im Betriebsgebäude</t>
  </si>
  <si>
    <t>Welcher Grundsatz über die Kostenstellenbildung ist korrekt?</t>
  </si>
  <si>
    <t>In einer Kostenstelle dürfen nur Einzelkosten anfallen</t>
  </si>
  <si>
    <t>In einer Kostenstelle dürfen nicht zu hohe Gesamtkosten anfallen.</t>
  </si>
  <si>
    <t>Jede Kostenstelle muss ein abgegrenzter Bereich sein.</t>
  </si>
  <si>
    <t>In jeder Kostenstelle darf nur eine Person beschäftigt sein.</t>
  </si>
  <si>
    <t>Eine Kostenstelle darf nur mit fixen Kosten belastet werden, damit deren verursachungsgerechte Verteilung gewährleistet ist.</t>
  </si>
  <si>
    <t>Tägliche Aufzeichnung der Kasseneinnahmen und –ausgaben</t>
  </si>
  <si>
    <t>Keine Buchung ohne Beleg</t>
  </si>
  <si>
    <t>Übersichtliche Durchführung der Abgrenzungsrechnung</t>
  </si>
  <si>
    <t>Keine Verrechnung</t>
  </si>
  <si>
    <t>Welches Konto ist ein Erfolgskonto?</t>
  </si>
  <si>
    <t>Zweifelhafte Forderungen</t>
  </si>
  <si>
    <t>Wertberichtigung zu Forderungen</t>
  </si>
  <si>
    <t>Rückstellungen für Pensionen und ähnliche Verpflichtungen</t>
  </si>
  <si>
    <t>Bestandsveränderungen</t>
  </si>
  <si>
    <t>Erhaltene Anzahlungen auf Bestellungen</t>
  </si>
  <si>
    <t>Wo ist die Zusammenarbeit des Rechnungswesens mit anderen betrieblichen Bereichen richtig beschrieben?</t>
  </si>
  <si>
    <t>Das Rechnungswesen ermittelt für die Materialwirtschaft durch Angebotsvergleiche, wie viel bei einzelnen Lieferern zu bestellen ist.</t>
  </si>
  <si>
    <t>Das Rechnungswesen gibt der Anlagenwirtschaft vor, wie hoch die Investitionssumme für den Fuhrpark im Geschäftsjahr anzusetzen ist</t>
  </si>
  <si>
    <t>Das Rechnungswesen gibt der Produktwirtschaft die Menge der herzustellenden Produkte vor.</t>
  </si>
  <si>
    <t>Das Rechnungswesen zeichnet die Erlöse auf, die durch die Absatzwirtschaft am Markt erzielt werden.</t>
  </si>
  <si>
    <t>Das Rechnungswesen gibt der Personalwirtschaft Zahlen vor, wie viele Mietarbeiter im nächsten Geschäftsjahr einzuplanen sind.</t>
  </si>
  <si>
    <t>Welche Aussage über den Betriebsabrechnungsbogen ( = BAB) ist richtig?</t>
  </si>
  <si>
    <t>Der BAB muss jährlich aufgestellt werden. Er ist senkrecht nach Kostenstellen und waagerecht nach Kostenarten (Einzelkosten) gegliedert.</t>
  </si>
  <si>
    <t>Im BAB werden die Gemeinkosten auf die Kostenstellen verteilt.</t>
  </si>
  <si>
    <t>Im BAB werden die Kosten der Hauptkostenstellen auf die Hilfskostenstellen umgelegt.</t>
  </si>
  <si>
    <t>Im BAB werden die Einzelkosten auf die Kostenstellen verteilt.</t>
  </si>
  <si>
    <t>Welche Funktion hat die Kostenstellenrechnung?</t>
  </si>
  <si>
    <t>Sie ermittelt die Gemeinkosten in den einzelnen Betriebsabteilungen.</t>
  </si>
  <si>
    <t>Sie ermittelt die Verkaufspreise der verschiedenen Produkte.</t>
  </si>
  <si>
    <t>Sie errechnet das Umsatzergebnis für jede Kostenstelle.</t>
  </si>
  <si>
    <t>Sie errechnet das Betriebsergebnis für jede Kostenstelle.</t>
  </si>
  <si>
    <t>Sie trennt die unternehmensbezogenen von den betriebsbezogenen Aufwendungen.</t>
  </si>
  <si>
    <t>Welche Kosten werden indirekt auf die Kostenstellen verteilt?</t>
  </si>
  <si>
    <t>Kostenstellengemeinkosten</t>
  </si>
  <si>
    <t>Fertigungslöhne</t>
  </si>
  <si>
    <t>Fertigungsmaterial</t>
  </si>
  <si>
    <t>Kostenstelleneinzelkosten</t>
  </si>
  <si>
    <t>Sondereinzelkosten der Fertigung</t>
  </si>
  <si>
    <t>Der sinkende Beschäftigungsgrad bei Fertigprodukten ändert die Kostenstruktur. Welche Änderung müssen Sie bei Ihrer Planung berücksichtigen?</t>
  </si>
  <si>
    <t>Die variablen Stückkosten steigen.</t>
  </si>
  <si>
    <t>Die fixen Kosten pro Stück steigen.</t>
  </si>
  <si>
    <t>Die fixen Kosten pro Stück sinken.</t>
  </si>
  <si>
    <t>Die fixen Gesamtkosten steigen.</t>
  </si>
  <si>
    <t>Die variablen Gesamtkosten steigen.</t>
  </si>
  <si>
    <t>Entgegen den Erwartungen zeichnen sich für die im Juni unter Ausnutzung von freien Kapazitäten gesteigerte laufende Produktion Absatzschwierigkeiten ab. Der Vertriebsleiter möchte deshalb Sonderangebote herausgeben. Worauf würde er verzichten, wenn der Verkauf noch zur langfristigen Preisuntergrenze möglich wäre?</t>
  </si>
  <si>
    <t>Auf die Deckung der Fixkosten</t>
  </si>
  <si>
    <t>Auf den Deckungsbeitrag</t>
  </si>
  <si>
    <t>Auf den Gewinn</t>
  </si>
  <si>
    <t>Auf die Deckung der kalkulatorischen Kosten</t>
  </si>
  <si>
    <t>Auf die Deckung der variablen Kosten</t>
  </si>
  <si>
    <t>Welche Kosten sind Einzelkosten in der Jupp Schmitz Textil AG?</t>
  </si>
  <si>
    <t>Kosten für den Verbrauch von Garn</t>
  </si>
  <si>
    <t>Kalkulatorische Abschreibungen auf die Maschinen</t>
  </si>
  <si>
    <t>Gehalt der Vorstandssekretärin</t>
  </si>
  <si>
    <t>Kosten für das Lager der fertigen Erzeugnisse</t>
  </si>
  <si>
    <t>Kosten der Qualitätskontrolle</t>
  </si>
  <si>
    <t>Welches Merkmal dient unter anderem laut HGB zur Bestimmung der Größenklasse bei Kapitalgesellschaften?</t>
  </si>
  <si>
    <t>Das Eigenkapital</t>
  </si>
  <si>
    <t>Der Marktanteil</t>
  </si>
  <si>
    <t>Der Absatz</t>
  </si>
  <si>
    <t>Die Gewerbesteuerzahlungen</t>
  </si>
  <si>
    <t>Der Umsatz</t>
  </si>
  <si>
    <t>Lernfortschrittskontrolle: Management Basics (SS 2012)</t>
  </si>
  <si>
    <t xml:space="preserve"> Welche Aussage über den prozentualen Anteil der Fixkosten an den Gesamtkosten bei wechselndem Beschäftigungsgrad ist richtig?</t>
  </si>
  <si>
    <t>Mit steigendem Beschäftigungsgrad steigt der Fixkostenanteil</t>
  </si>
  <si>
    <t>Mit fallendem Beschäftigungsgrad vermindert sich der Fixkostenanteil.</t>
  </si>
  <si>
    <t>Die Änderung des Beschäftigungsgrades wirkt sich nicht auf den Fixkostenanteil aus.</t>
  </si>
  <si>
    <t>Keine der genannten Antwortalternativen ist zutreffend.</t>
  </si>
  <si>
    <t>Mit fallendem Beschäftigungsgrad nimmt der Fixkostenanteil zu.</t>
  </si>
  <si>
    <t>Mit steigendem Beschäftigungsgrad bleibt der Fixkostenanteil konstant.</t>
  </si>
  <si>
    <t>Eine Einzelhandelsunternehmung firmiert: Schmitz GmbH &amp; Co. KG. Um welche Rechtsform handelt es sich?</t>
  </si>
  <si>
    <t>Einzelunternehmung</t>
  </si>
  <si>
    <t>Eingetragene Genossenschaft</t>
  </si>
  <si>
    <t>Stille Gesellschaft</t>
  </si>
  <si>
    <t>KG</t>
  </si>
  <si>
    <t>Keine der genannten Antwortalternativen ist zutreffend</t>
  </si>
  <si>
    <t>GmbH</t>
  </si>
  <si>
    <t>Eine Unternehmung wird unter dem Namen „Schümann Software KG“ gegründet. Welche der folgenden Aussagen ist richtig?</t>
  </si>
  <si>
    <t>Es handelt sich um eine Kapitalgesellschaft</t>
  </si>
  <si>
    <t>Es handelt sich um eine juristische Person</t>
  </si>
  <si>
    <t>Es handelt sich um eine Personengesellschaft</t>
  </si>
  <si>
    <t>Es handelt sich um eine Genossenschaft</t>
  </si>
  <si>
    <t>Welche Aussage trifft auf die Kommanditgesellschaft zu?</t>
  </si>
  <si>
    <t>Zur Gründung sind mindestens drei Personen erforderlich</t>
  </si>
  <si>
    <t>Das vorgeschriebene Mindestkapital beträgt 50.000 Euro</t>
  </si>
  <si>
    <t>Die Haftung der Gesellschafter beschränkt sich auf die geleistete Einlage</t>
  </si>
  <si>
    <t>Der Komplementär haftet wie der Gesellschafter einer OHG</t>
  </si>
  <si>
    <t>Die Gesellschafter einer OHG schließen einen Gesellschaftervertrag. Einer der Gesellschafter soll im Falle eines Insolvenzverfahrens nicht mit seinem Privatvermögen haften. Welche Wirkung hat die vertragliche Vereinbarung?</t>
  </si>
  <si>
    <t>Der Gesellschafter haftet nur mit seiner Geschäftseinlage.</t>
  </si>
  <si>
    <t>Der Gesellschafter haftet nur dann nicht, wenn die vertragliche Regelung im Handelsregister eingetragen wurde.</t>
  </si>
  <si>
    <t>Der Gesellschafter haftet gegenüber den Gläubigern weiterhin unbeschränkt.</t>
  </si>
  <si>
    <t>Der Gesellschafter haftet im Innen- und Außenverhältnis mit seinem Geschäfts- und Privatvermögen.</t>
  </si>
  <si>
    <t>Wie heißt das beschließende Organ einer GmbH?</t>
  </si>
  <si>
    <t>Gesellschafterversammlung</t>
  </si>
  <si>
    <t>Vertreterversammlung</t>
  </si>
  <si>
    <t>Generalversammlung</t>
  </si>
  <si>
    <t>Mitgliederversammlung</t>
  </si>
  <si>
    <t>Aufsichtsrat</t>
  </si>
  <si>
    <t>Hauptversammlung</t>
  </si>
  <si>
    <t>Eine Gesellschaft erstrebt für ihre Mitarbeiter Vorteile durch Großeinkauf. Ihre Organe sind der Vorstand, der Aufsichtsrat und die Generalversammlung. Welche Rechtsform liegt vor?</t>
  </si>
  <si>
    <t>AG</t>
  </si>
  <si>
    <t>Limited</t>
  </si>
  <si>
    <t>OHG</t>
  </si>
  <si>
    <t>eG</t>
  </si>
  <si>
    <t>Bei welcher Gesellschaft ist der gesetzliche Vertreter korrekt benannt worden?</t>
  </si>
  <si>
    <t>AG: Der Prokurist</t>
  </si>
  <si>
    <t>KG: Der Teilhafter</t>
  </si>
  <si>
    <t>AG: Hauptversammlung</t>
  </si>
  <si>
    <t>AG: Der Aufsichtsrat</t>
  </si>
  <si>
    <t>Bei welcher Rechtsform gibt es einen Teilhafter und einen Vollhafter?</t>
  </si>
  <si>
    <t>Genossenschaft</t>
  </si>
  <si>
    <t>Ab welchem Zeitpunkt ist eine Aktiengesellschaft rechtsfähig?</t>
  </si>
  <si>
    <t>Aufnahme der Geschäfte durch den Vorstand</t>
  </si>
  <si>
    <t>Annahme der Satzung durch die Gesellschafter</t>
  </si>
  <si>
    <t>Schluss der Kapitalzeichnungsfrist</t>
  </si>
  <si>
    <t>Gründungsbeschluss der Gesellschafter</t>
  </si>
  <si>
    <t>Eintragung im zuständigen Handelsregister</t>
  </si>
  <si>
    <t>Welche vier Begriffe kennzeichnen die Aktiengesellschaft?</t>
  </si>
  <si>
    <t>Kapitalgesellschaft, Kaufmann, Vorstand, Grundkapital</t>
  </si>
  <si>
    <t>Kapitalgesellschaft, Kaufmann, Geschäftsführer, Grundkapital</t>
  </si>
  <si>
    <t>Personengesellschaft, Kaufmann, Aufsichtsrat, Grundkapital</t>
  </si>
  <si>
    <t>Personengesellschaft, Kaufmann, Aufsichtsrat, Stammeinlage</t>
  </si>
  <si>
    <t>Kapitalgesellschaft, Kaufmann, Aufsichtsrat, Stammeinlage</t>
  </si>
  <si>
    <t>Welche Tatsache über eine Gesellschaft mit beschränkter Haftung (GmbH) ist nicht im Handelsregister eingetragen?</t>
  </si>
  <si>
    <t>Stammkapital: 25.000 Euro</t>
  </si>
  <si>
    <t>Gegenstand des Unternehmens</t>
  </si>
  <si>
    <t>Handlungsbevollmächtigte</t>
  </si>
  <si>
    <t>Einzelprokura</t>
  </si>
  <si>
    <t>Ort der Niederlassung</t>
  </si>
  <si>
    <t>Welche Position darf nicht im Anlagevermögen einer KG ausgewiesen werden?</t>
  </si>
  <si>
    <t>Betriebs- und Geschäftsausstattung</t>
  </si>
  <si>
    <t>Aktive Jahresabgrenzung</t>
  </si>
  <si>
    <t>Geleitstete Anzahlungen auf Anlagen im Bau</t>
  </si>
  <si>
    <t>Beteiligungen</t>
  </si>
  <si>
    <t>Finanzanlagen</t>
  </si>
  <si>
    <t>Welchen Zeitraum schreibt das BGB als gesetzliche Gewährleistungsfrist für neue Waren vor?</t>
  </si>
  <si>
    <t>3 Monate</t>
  </si>
  <si>
    <t>2 Monate</t>
  </si>
  <si>
    <t>12 Monate</t>
  </si>
  <si>
    <t>24 Monate</t>
  </si>
  <si>
    <t>Im Rahmen des Jahresabschlusses haben Sie die Aufgabe, den Lagebericht anzufertigen. Welches Organ einer AG trägt für diesen Lagebericht gegenüber den Anteilseignern die Verantwortung?</t>
  </si>
  <si>
    <t>Die Abteilungsleiter</t>
  </si>
  <si>
    <t>Der Geschäftsführer</t>
  </si>
  <si>
    <t>Der Aufsichtsrat</t>
  </si>
  <si>
    <t>Der Vorstand</t>
  </si>
  <si>
    <t>Die Gesellschafterversammlung</t>
  </si>
  <si>
    <t>Die Hauptversammlung</t>
  </si>
  <si>
    <t>Auf die Passivseite der Bilanz</t>
  </si>
  <si>
    <t>Auf die Gewinn- und Verlustrechnung</t>
  </si>
  <si>
    <t>Auf das A Liquidität 3. Gradesnlagevermögen und das langfristig zur Verfügung stehende Kapital</t>
  </si>
  <si>
    <t>Auf das Umlaufsvermögen und die kurzfristigen Verbindlichkeiten</t>
  </si>
  <si>
    <t>Auf die Aktivseite der Bilanz</t>
  </si>
  <si>
    <t>Warum hat die Liquidität 1. Grades nur einen begrenzten Aussagewert für die Zahlungsbereitschaft einer Unternehmung?</t>
  </si>
  <si>
    <t>Kurzfristige Forderungen, die die Liquiditätsverhältnisse verbessern könnten, sind nicht enthalten.</t>
  </si>
  <si>
    <t>Die Verbindlichkeiten aus Lieferungen und Leistungen müssten um die vereinbarten Skonti berichtigt werden. Dadurch verschlechtert sich die Liquidität</t>
  </si>
  <si>
    <t>In die Berechnung müssen unfertige und fertige Erzeugnisse, sowie Rückstellungen einbezogen werden. Die Liquiditätskennzahl wird dadurch positiver.</t>
  </si>
  <si>
    <t>Der Jahresabschluss müsste in die Berechnung einbezogen werden, weil sich dadurch die Zahlungsbereitschaft verbessert.</t>
  </si>
  <si>
    <t>Der Kurs der Aktie der XY-AG ist in den letzten Tagen von 180 Euro auf 148 Euro gesunken. Welche Aussage ist richtig?</t>
  </si>
  <si>
    <t>Die Beteiligung der Aktionäre am Grundkapital der AG ist gesunken.</t>
  </si>
  <si>
    <t>Die Nachfrage nach Aktien ist stärker gestiegen als das Angebot.</t>
  </si>
  <si>
    <t>Die effektive Verzinsung des Grundkapitals ist gesunken.</t>
  </si>
  <si>
    <t>Der Nennwert der Aktie bleibt davon unberührt</t>
  </si>
  <si>
    <t>Womit beschäftigt sich die Aufbauorganisation?</t>
  </si>
  <si>
    <t>Mit der Erledigung eines Auftrages</t>
  </si>
  <si>
    <t>Mit der Überwachung des Arbeitsablaufes</t>
  </si>
  <si>
    <t>Mit der Erstellung von Vordrucken und Formularen</t>
  </si>
  <si>
    <t>Mit der Ordnung der Arbeitszeit</t>
  </si>
  <si>
    <t>Mit der strukturellen Ordnung des Betriebes</t>
  </si>
  <si>
    <t>Als Mitarbeiter in der Disposition erhalten Sie die Anweisung, Vorgänge nach aufbau- und ablauforganisatorischen Gesichtspunkten zu ordnen. Welcher Vorgang gehört zur Aufbauorganisation?</t>
  </si>
  <si>
    <t>Das Erstellen eines Arbeitsanweisung über die Entnahme von Werkstoffen</t>
  </si>
  <si>
    <t>Das Festlegen der hierarchischen Stellung des Einkaufsleiters</t>
  </si>
  <si>
    <t>Das Entwerfen eines Vordrucks für die Geschäftsbuchführung</t>
  </si>
  <si>
    <t>Die Erstellung einer Arbeitsanweisung über die Rückgabe von Fertigungsmaterial</t>
  </si>
  <si>
    <t>Welche Aufgabe gehört zur Ablauforganisation?</t>
  </si>
  <si>
    <t>Neuschaffung von Stellen</t>
  </si>
  <si>
    <t>Festlegung von Stellenbeschreibungen</t>
  </si>
  <si>
    <t>Auflösen einer Stabsstelle</t>
  </si>
  <si>
    <t>Abgrenzung von Zuständigkeiten</t>
  </si>
  <si>
    <t>Erstellen von Arbeitsanweisungen</t>
  </si>
  <si>
    <t>Was ist in der Produktion unter dem „Baukastensystem“ zu verstehen?</t>
  </si>
  <si>
    <t>Der ausschließliche Einsatz von Normteilen in der Fertigung</t>
  </si>
  <si>
    <t>Die Montage von einzelnen Teilen ist der Fertigung</t>
  </si>
  <si>
    <t>Die Konstruktion von Vormodellen im kleineren Maßstab</t>
  </si>
  <si>
    <t>Die Verwendung von gleichen Bauteilen für unterschiedliche Produkte</t>
  </si>
  <si>
    <t>Die Weiterentwicklung von bestimmten Produkten</t>
  </si>
  <si>
    <t>In welchem Fall handelt es sich um eine „Produktdiversifikation“?</t>
  </si>
  <si>
    <t>Bei der Herstellung von PKW wird statt der bisher starren Hinterachse eine aufwendigere Pendelachse eingebaut.</t>
  </si>
  <si>
    <t>Der Hersteller von Motorrädern entschließt sich, jetzt auch Motorräder über 1.000 qcm Hubraum herzustellen.</t>
  </si>
  <si>
    <t>Gemahlener Bohnenkaffee soll in unterschiedlicher Verpackung als Markenartikel, Handelsmarke und markenlos zu unterschiedlichen Preisen vertrieben werden.</t>
  </si>
  <si>
    <t>Ein Büromöbelhersteller entschließt sich, künftig auf Kunststoff-Fenster herzustellen.</t>
  </si>
  <si>
    <t>Da der Handel mit Bremsbelägen einen hohen Anteil am Umsatzerlös hat, plant die Jupp Schmitz AG, diese Beläge künftig selbst herzustellen. Wie bezeichnet man diese Maßnahme?</t>
  </si>
  <si>
    <t>Produktdiversifikation</t>
  </si>
  <si>
    <t>Änderung der Produktionstiefe</t>
  </si>
  <si>
    <t>Änderung des Produktionsverfahren</t>
  </si>
  <si>
    <t>Produktdifferenzierung</t>
  </si>
  <si>
    <t>Änderung der Programmbreite</t>
  </si>
  <si>
    <t>Nach welchem Ansatz wird die Produktivität errechnet?</t>
  </si>
  <si>
    <t>Ertrag / Aufwand</t>
  </si>
  <si>
    <t>Erzeigte Menge / Gesamtkosten</t>
  </si>
  <si>
    <t>Einsatzmenge / Aufwand</t>
  </si>
  <si>
    <t>Ausbringungsmenge / Einsatzmenge</t>
  </si>
  <si>
    <t>Welche Aussage zum Beschäftigungsgrad ist richtig?</t>
  </si>
  <si>
    <t>Der Beschäftigungsgrad entspricht dem Kapazitätsausnutzungsgrad.</t>
  </si>
  <si>
    <t>Der Beschäftigungsgrad gibt den kritischen Kostenpunkt in der Erlös-/ Kostenbetrachtung an.</t>
  </si>
  <si>
    <t>Der Beschäftigungsgrad wird auch als Leistungsgrad eines Akkordarbeiters bezeichnet.</t>
  </si>
  <si>
    <t>Um welche Materialart handelt es sich bei einem Hilfsstoff?</t>
  </si>
  <si>
    <t>Um Material, das in das Produkt eingeht und ihm nicht als Kosten zugerechnet wird.</t>
  </si>
  <si>
    <t>Um Material, das vom Betrieb verbraucht wird, ohne in das Erzeugnis einzugehen.</t>
  </si>
  <si>
    <t>Um Material, das fertig bezogen und ohne Be- oder Verarbeitung neben den eigenen Produkten vertrieben wird.</t>
  </si>
  <si>
    <t>Um Material, das in das Produkt eingeht und ihm indirekt als Kosten zugerechnet wird.</t>
  </si>
  <si>
    <t>Die Jupp Schmitz AG hat bei ihrer Hausbank einen Überbrückungskredit aufgenommen. Als Sicherheit wurden der Hausbank genau bezeichnete Gegenstände zum Eigentum übertragen. Welche Art von Kreditsicherheit liegt vor?</t>
  </si>
  <si>
    <t>Sicherungsübereignung</t>
  </si>
  <si>
    <t>Bürgschaft</t>
  </si>
  <si>
    <t>Eigentumsvorbehalt</t>
  </si>
  <si>
    <t>Verpfändung</t>
  </si>
  <si>
    <t>In welchem Beispiel verwendet der Fahrer das Fahrzeug als Konsumgut?</t>
  </si>
  <si>
    <t>Ein Unternehmer kauft Einrichtungsgegenstände für die Kantine seines Unternehmens und holt diese mit seinem LKW ab.</t>
  </si>
  <si>
    <t>Ein Taxisfahrer fährt mit seinem Taxi einen Fahrgast zu dessen Wohnung.</t>
  </si>
  <si>
    <t>Ein Großhändler stellt die Ware mit seinem LKW den Kunden zu.</t>
  </si>
  <si>
    <t>Ein Versicherungsvertreter fährt mit seinem PKW in den Urlaub.</t>
  </si>
  <si>
    <t>Ein Handelsvertreter besucht Kunden mit seinem PKW.</t>
  </si>
  <si>
    <t>Welche Aussage zum „ökonomischen Prinzip“ ist richtig?</t>
  </si>
  <si>
    <t>Das ökonomische Prinzip ist ohne den Einsatz von Produktionsfaktoren zu verwirklichen.</t>
  </si>
  <si>
    <t>Das ökonomische Prinzip als Maximalprinzip besagt, dass ein bestimmter Erfolg mit möglichst geringem Mitteleinsatz erzielt werden soll.</t>
  </si>
  <si>
    <t>Um das ökonomische Prinzip zu beachten, müssen in einer Volkswirtschaft die Produktionskapazitäten ständig erweitert werden.</t>
  </si>
  <si>
    <t>Wegen der Knappheit der Güter muss das ökonomische Prinzip beim wirtschaftlichen Handeln beachtet werden.</t>
  </si>
  <si>
    <t>In welchem Fall handelt eine Werkzeugfabrik nach dem ökonomischen Prinzip als Maximalprinzip?</t>
  </si>
  <si>
    <t>Wenn sie durch möglichst hohe Lieferantenrabatte möglichst niedrige Einkaufspreise anstrebt.</t>
  </si>
  <si>
    <t>Wenn sie einen maximalen Werbeerfolg mit minimalem Werbeaufwand anstrebt</t>
  </si>
  <si>
    <t>Wenn sie aus einer Tonne Stahl möglichst viele Werkzeuge herstellt.</t>
  </si>
  <si>
    <t>Wenn sie zur Fertigung von 100 Werkzeugen möglichst wenig Material verbraucht.</t>
  </si>
  <si>
    <t>Welches ist ein immaterielles Gut?</t>
  </si>
  <si>
    <t>Brot</t>
  </si>
  <si>
    <t>Rechtsberatung</t>
  </si>
  <si>
    <t>Möbel</t>
  </si>
  <si>
    <t>Werkzeuge</t>
  </si>
  <si>
    <t>Treibstoff</t>
  </si>
  <si>
    <t>Welche Aussage über Güter ist richtig?</t>
  </si>
  <si>
    <t>Konsumgüter dienen unmittelbar der Bedürfnisbefriedigung</t>
  </si>
  <si>
    <t>Dienstleistungen zählen zu den freien Gütern</t>
  </si>
  <si>
    <t>Werkzeuge sind typische Verbrauchsgüter</t>
  </si>
  <si>
    <t>Sachen zählen zu den immateriellen Gütern</t>
  </si>
  <si>
    <t>Gebrauchsgüter sind im Konsumbereich durch einmalige Nutzung gekennzeichnet</t>
  </si>
  <si>
    <t>In welchem Fall handelt das Unternehmen bei der Nutzung ihrer PKW´s nach dem ökonomischen Prinzip als Minimalprinzip?</t>
  </si>
  <si>
    <t>Die Mitarbeiter, deren Pkw eine festgelegte Mindestnutzungszeit überschreitet, erhalten als Anreiz für schonendes Fahren eine Prämie.</t>
  </si>
  <si>
    <t>Zur Sicherstellung einer maximalen Nutzungszeit der Pkws steht ein festgelegter Jahresetat für Reparaturen und Wartungen zur Verfügung.</t>
  </si>
  <si>
    <t>Die Pkws werden für eine festgelegte Mindestnutzungszeit von fünf Jahren eingesetzt.</t>
  </si>
  <si>
    <t>Welche Aussage über Bedürfnisse ist richtig?</t>
  </si>
  <si>
    <t>Die Summe aller Existenzbedürfnisse eines Menschen wird als sein Bedarf bezeichnet.</t>
  </si>
  <si>
    <t>Die Bedürfnisbefriedigung eines Menschen ist nur mit materiellen Gütern möglich.</t>
  </si>
  <si>
    <t>Die Summe aller Bedürfnisse entspricht der volkswirtschaftlichen Nachfrage.</t>
  </si>
  <si>
    <t>Die Lebensqualität eines Menschen hängt von den Möglichkeiten der Befriedigung seiner Bedürfnisse ab.</t>
  </si>
  <si>
    <t>Welche Aussage zu Komplementärgütern ist richtig?</t>
  </si>
  <si>
    <t>Sie werden gemeinsam produziert.</t>
  </si>
  <si>
    <t>Sie ergänzen sich in der Nutzung.</t>
  </si>
  <si>
    <t>Sie entstehen zwangsläufig bei der Produktion anderer Güter.</t>
  </si>
  <si>
    <t>Sie sind austauschbar.</t>
  </si>
  <si>
    <t>Sie haben gleiche Preise.</t>
  </si>
  <si>
    <t>In welcher Zeile treffen alle genannten Güterarten auf einen Pkw zu?</t>
  </si>
  <si>
    <t>Produktionsgut, freies Gut, Gebrauchsgut</t>
  </si>
  <si>
    <t>Produktionsgut, Konsumgut, Verbrauchsgut</t>
  </si>
  <si>
    <t>Substitutionsgut, materielles Gut, Verbrauchsgut</t>
  </si>
  <si>
    <t>Produktionsgut, Konsumgut, Gebrauchsgut</t>
  </si>
  <si>
    <t>Komplementärgut, wirtschaftliches Gut, immaterielles Gut</t>
  </si>
  <si>
    <t>Wer ist laut HGB Kaufmann?</t>
  </si>
  <si>
    <t>Kaufmann ist jeder Nicht-Kaufmann, wenn er ein Gewerbe betreibt.</t>
  </si>
  <si>
    <t>Kaufmann ist, der vereinfachten Aufzeichnungspflichten unterliegt.</t>
  </si>
  <si>
    <t>Kaufmann ist jeder Gewerbetreibende mit kaufmännischer Organisation</t>
  </si>
  <si>
    <t>Kaufmann ist auch der, der keine Firma haben darf.</t>
  </si>
  <si>
    <t>Wie bezeichnet man einen Kaufmann auf Grund der Rechtsform der Kapitalgesellschaft?</t>
  </si>
  <si>
    <t>Kaufmann nach BGB</t>
  </si>
  <si>
    <t>Kannkaufmann</t>
  </si>
  <si>
    <t>Formkaufmann</t>
  </si>
  <si>
    <t>Istkaufmann</t>
  </si>
  <si>
    <t>Nicht-Kaufmann</t>
  </si>
  <si>
    <t>Welche Einteilung des Handelsregisters ist richtig?</t>
  </si>
  <si>
    <t>Abteilung A: Einzelunternehmen, Personengesellschaften, Abteilung B: Kapitalgesellschaften</t>
  </si>
  <si>
    <t>Abteilung AG: Einzelunternehmen, Abteilung B: Personengesellschaften, Abteilung C. Kapitalgesellschaften</t>
  </si>
  <si>
    <t>Abteilung A: Einzelunternehmen, Abteilung B: Personen und Kapitalgesellschaften</t>
  </si>
  <si>
    <t>Abteilung A: Einzelunternehmen, Personengesellschaften, Abteilung B: Genossenschaften</t>
  </si>
  <si>
    <t>Roland Wolf hat die Buchhandlung „Friedrich Müller e.K.“ erworben. Er möchte das Geschäft unter der bisherigen Firma fortführen. Welche Aussage zu diesem Sachverhalt entspricht der gesetzlichen Regelung.</t>
  </si>
  <si>
    <t>Herr Wolf kann das Geschäft nur mit Einwilligung des bisherigen Inhabers unter der alten Firma fortführen.</t>
  </si>
  <si>
    <t>Eine Fortführung des Geschäftes unter der alten Firma ist generell nicht zulässig.</t>
  </si>
  <si>
    <t>Herr Wolf kann das Geschäft unter der alten Firma fortführen.</t>
  </si>
  <si>
    <t>Roland Wolf hat die Buchhandlung „Friedrich Müller e.K.“ erworben.</t>
  </si>
  <si>
    <t>Fragen</t>
  </si>
  <si>
    <t>richtige Antworten</t>
  </si>
  <si>
    <t>Prozent</t>
  </si>
  <si>
    <t>X</t>
  </si>
  <si>
    <t>Zur Erstellung des Lageberichts für das abgelaufene Geschäftsjahr benötigen Sie eine Aussage über die Liquidität 3. Grades. Auf welche Datenquelle greifen Sie zurück?</t>
  </si>
  <si>
    <t>Der Beschäftigungsgrad entspricht der mengenmäßigen Ausbringung einer Produktionsanlage.</t>
  </si>
  <si>
    <t>Welche Feststellung entspricht nicht dem Grundsatz der ordnungsgemäßen Buchführung?</t>
  </si>
  <si>
    <t>Nummerierte und geordnete Aufbewahrung der Buchungsbelege</t>
  </si>
  <si>
    <t>nicht überprüft</t>
  </si>
  <si>
    <t>in anderen Quellen als richtig bewertet</t>
  </si>
  <si>
    <t>x</t>
  </si>
</sst>
</file>

<file path=xl/styles.xml><?xml version="1.0" encoding="utf-8"?>
<styleSheet xmlns="http://schemas.openxmlformats.org/spreadsheetml/2006/main">
  <fonts count="23">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0"/>
      <name val="Arial"/>
      <family val="2"/>
    </font>
    <font>
      <b/>
      <sz val="16"/>
      <color indexed="8"/>
      <name val="Arial"/>
      <family val="2"/>
    </font>
    <font>
      <b/>
      <sz val="10"/>
      <color indexed="8"/>
      <name val="Arial"/>
      <family val="2"/>
    </font>
    <font>
      <sz val="10"/>
      <color indexed="8"/>
      <name val="Arial"/>
      <family val="2"/>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57"/>
        <bgColor indexed="64"/>
      </patternFill>
    </fill>
    <fill>
      <patternFill patternType="solid">
        <fgColor rgb="FF339966"/>
        <bgColor indexed="64"/>
      </patternFill>
    </fill>
    <fill>
      <patternFill patternType="solid">
        <fgColor rgb="FFFF0000"/>
        <bgColor indexed="64"/>
      </patternFill>
    </fill>
    <fill>
      <patternFill patternType="solid">
        <fgColor rgb="FF339966"/>
        <bgColor indexed="31"/>
      </patternFill>
    </fill>
    <fill>
      <patternFill patternType="solid">
        <fgColor rgb="FFFFFF99"/>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8"/>
      </left>
      <right style="hair">
        <color indexed="8"/>
      </right>
      <top style="hair">
        <color indexed="8"/>
      </top>
      <bottom style="hair">
        <color indexed="8"/>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2" applyNumberFormat="0" applyAlignment="0" applyProtection="0"/>
    <xf numFmtId="0" fontId="5" fillId="21" borderId="3"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12" fillId="0" borderId="8" applyNumberFormat="0" applyFill="0" applyAlignment="0" applyProtection="0"/>
    <xf numFmtId="0" fontId="13" fillId="22" borderId="0" applyNumberFormat="0" applyBorder="0" applyAlignment="0" applyProtection="0"/>
    <xf numFmtId="0" fontId="1" fillId="23" borderId="9" applyNumberFormat="0" applyAlignment="0" applyProtection="0"/>
    <xf numFmtId="0" fontId="14" fillId="20" borderId="1" applyNumberFormat="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0" applyNumberFormat="0" applyFill="0" applyBorder="0" applyAlignment="0" applyProtection="0"/>
  </cellStyleXfs>
  <cellXfs count="17">
    <xf numFmtId="0" fontId="0" fillId="0" borderId="0" xfId="0"/>
    <xf numFmtId="0" fontId="19" fillId="20" borderId="10" xfId="0" applyFont="1" applyFill="1" applyBorder="1" applyAlignment="1">
      <alignment vertical="center" wrapText="1"/>
    </xf>
    <xf numFmtId="0" fontId="19" fillId="20" borderId="10" xfId="0" applyFont="1" applyFill="1" applyBorder="1" applyAlignment="1">
      <alignment horizontal="center" vertical="center" wrapText="1"/>
    </xf>
    <xf numFmtId="0" fontId="0" fillId="0" borderId="0" xfId="0" applyAlignment="1">
      <alignment horizontal="center"/>
    </xf>
    <xf numFmtId="10" fontId="0" fillId="0" borderId="0" xfId="0" applyNumberFormat="1" applyAlignment="1">
      <alignment horizontal="center"/>
    </xf>
    <xf numFmtId="0" fontId="22" fillId="0" borderId="0" xfId="0" applyFont="1" applyAlignment="1"/>
    <xf numFmtId="0" fontId="22" fillId="24" borderId="0" xfId="0" applyFont="1" applyFill="1"/>
    <xf numFmtId="0" fontId="22" fillId="0" borderId="0" xfId="0" applyFont="1"/>
    <xf numFmtId="0" fontId="22" fillId="24" borderId="0" xfId="0" applyFont="1" applyFill="1" applyAlignment="1">
      <alignment horizontal="center"/>
    </xf>
    <xf numFmtId="0" fontId="22" fillId="25" borderId="0" xfId="0" applyFont="1" applyFill="1" applyAlignment="1">
      <alignment horizontal="center"/>
    </xf>
    <xf numFmtId="0" fontId="22" fillId="0" borderId="0" xfId="0" applyFont="1" applyFill="1" applyBorder="1"/>
    <xf numFmtId="0" fontId="0" fillId="0" borderId="0" xfId="0" applyAlignment="1">
      <alignment horizontal="left" vertical="center"/>
    </xf>
    <xf numFmtId="0" fontId="20" fillId="26" borderId="0" xfId="0" applyFont="1" applyFill="1" applyAlignment="1">
      <alignment horizontal="left"/>
    </xf>
    <xf numFmtId="0" fontId="22" fillId="0" borderId="0" xfId="0" applyFont="1" applyAlignment="1">
      <alignment horizontal="left"/>
    </xf>
    <xf numFmtId="0" fontId="19" fillId="27" borderId="10" xfId="0" applyFont="1" applyFill="1" applyBorder="1" applyAlignment="1">
      <alignment horizontal="center" vertical="center" wrapText="1"/>
    </xf>
    <xf numFmtId="0" fontId="21" fillId="28" borderId="0" xfId="0" applyFont="1" applyFill="1" applyAlignment="1"/>
    <xf numFmtId="0" fontId="20" fillId="0" borderId="0" xfId="0" applyFont="1" applyAlignment="1">
      <alignment horizontal="left"/>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builtinId="28" customBuiltin="1"/>
    <cellStyle name="Note" xfId="37"/>
    <cellStyle name="Output" xfId="38"/>
    <cellStyle name="Standard" xfId="0" builtinId="0"/>
    <cellStyle name="Title" xfId="39"/>
    <cellStyle name="Total" xfId="40"/>
    <cellStyle name="Warning Text" xfId="41"/>
  </cellStyles>
  <dxfs count="4">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49"/>
          <bgColor indexed="11"/>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49"/>
          <bgColor indexed="11"/>
        </patternFill>
      </fill>
    </dxf>
  </dxfs>
  <tableStyles count="0" defaultTableStyle="TableStyleMedium9" defaultPivotStyle="PivotStyleLight16"/>
  <colors>
    <mruColors>
      <color rgb="FF339966"/>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DDy/Documents/DOKUME~1/DAA127/LOKALE~1/Temp/Lernfortschrittskontrolle_Prozedurale_Programmiertechnik_WS_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mplett"/>
    </sheetNames>
    <sheetDataSet>
      <sheetData sheetId="0"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408"/>
  <sheetViews>
    <sheetView tabSelected="1" topLeftCell="A391" zoomScale="85" zoomScaleNormal="85" workbookViewId="0">
      <selection activeCell="B406" sqref="B406"/>
    </sheetView>
  </sheetViews>
  <sheetFormatPr baseColWidth="10" defaultRowHeight="15"/>
  <cols>
    <col min="1" max="1" width="8.140625" style="3" bestFit="1" customWidth="1"/>
    <col min="2" max="2" width="152.42578125" bestFit="1" customWidth="1"/>
  </cols>
  <sheetData>
    <row r="1" spans="1:2" ht="20.25">
      <c r="A1" s="16" t="s">
        <v>106</v>
      </c>
      <c r="B1" s="16"/>
    </row>
    <row r="2" spans="1:2" ht="15" customHeight="1">
      <c r="A2" s="12"/>
      <c r="B2" s="13" t="b">
        <v>0</v>
      </c>
    </row>
    <row r="3" spans="1:2">
      <c r="A3" s="15"/>
      <c r="B3" s="5" t="s">
        <v>337</v>
      </c>
    </row>
    <row r="4" spans="1:2">
      <c r="A4" s="6"/>
      <c r="B4" s="7" t="s">
        <v>338</v>
      </c>
    </row>
    <row r="5" spans="1:2">
      <c r="A5" s="2">
        <v>1</v>
      </c>
      <c r="B5" s="1" t="s">
        <v>107</v>
      </c>
    </row>
    <row r="6" spans="1:2">
      <c r="A6" s="9"/>
      <c r="B6" s="7" t="s">
        <v>108</v>
      </c>
    </row>
    <row r="7" spans="1:2">
      <c r="A7" s="9"/>
      <c r="B7" s="7" t="s">
        <v>109</v>
      </c>
    </row>
    <row r="8" spans="1:2">
      <c r="A8" s="9"/>
      <c r="B8" s="7" t="s">
        <v>110</v>
      </c>
    </row>
    <row r="9" spans="1:2">
      <c r="A9" s="9"/>
      <c r="B9" s="7" t="s">
        <v>111</v>
      </c>
    </row>
    <row r="10" spans="1:2">
      <c r="A10" s="9" t="s">
        <v>332</v>
      </c>
      <c r="B10" s="7" t="s">
        <v>112</v>
      </c>
    </row>
    <row r="11" spans="1:2">
      <c r="A11" s="9"/>
      <c r="B11" s="7" t="s">
        <v>113</v>
      </c>
    </row>
    <row r="12" spans="1:2">
      <c r="A12" s="2">
        <v>2</v>
      </c>
      <c r="B12" s="1" t="s">
        <v>114</v>
      </c>
    </row>
    <row r="13" spans="1:2">
      <c r="A13" s="8"/>
      <c r="B13" s="7" t="s">
        <v>115</v>
      </c>
    </row>
    <row r="14" spans="1:2">
      <c r="A14" s="8"/>
      <c r="B14" s="7" t="s">
        <v>116</v>
      </c>
    </row>
    <row r="15" spans="1:2">
      <c r="A15" s="8"/>
      <c r="B15" s="7" t="s">
        <v>117</v>
      </c>
    </row>
    <row r="16" spans="1:2">
      <c r="A16" s="8" t="s">
        <v>332</v>
      </c>
      <c r="B16" s="7" t="s">
        <v>118</v>
      </c>
    </row>
    <row r="17" spans="1:2">
      <c r="A17" s="8"/>
      <c r="B17" s="7" t="s">
        <v>119</v>
      </c>
    </row>
    <row r="18" spans="1:2">
      <c r="A18" s="8"/>
      <c r="B18" s="7" t="s">
        <v>120</v>
      </c>
    </row>
    <row r="19" spans="1:2">
      <c r="A19" s="2">
        <v>3</v>
      </c>
      <c r="B19" s="1" t="s">
        <v>121</v>
      </c>
    </row>
    <row r="20" spans="1:2">
      <c r="A20" s="8"/>
      <c r="B20" s="7" t="s">
        <v>122</v>
      </c>
    </row>
    <row r="21" spans="1:2">
      <c r="A21" s="8"/>
      <c r="B21" s="7" t="s">
        <v>123</v>
      </c>
    </row>
    <row r="22" spans="1:2">
      <c r="A22" s="8"/>
      <c r="B22" s="7" t="s">
        <v>119</v>
      </c>
    </row>
    <row r="23" spans="1:2">
      <c r="A23" s="8" t="s">
        <v>332</v>
      </c>
      <c r="B23" s="7" t="s">
        <v>124</v>
      </c>
    </row>
    <row r="24" spans="1:2">
      <c r="A24" s="8"/>
      <c r="B24" s="7" t="s">
        <v>125</v>
      </c>
    </row>
    <row r="25" spans="1:2">
      <c r="A25" s="2">
        <v>4</v>
      </c>
      <c r="B25" s="1" t="s">
        <v>126</v>
      </c>
    </row>
    <row r="26" spans="1:2">
      <c r="A26" s="8"/>
      <c r="B26" s="7" t="s">
        <v>127</v>
      </c>
    </row>
    <row r="27" spans="1:2">
      <c r="A27" s="8"/>
      <c r="B27" s="7" t="s">
        <v>128</v>
      </c>
    </row>
    <row r="28" spans="1:2">
      <c r="A28" s="8"/>
      <c r="B28" s="7" t="s">
        <v>129</v>
      </c>
    </row>
    <row r="29" spans="1:2">
      <c r="A29" s="8" t="s">
        <v>332</v>
      </c>
      <c r="B29" s="7" t="s">
        <v>130</v>
      </c>
    </row>
    <row r="30" spans="1:2">
      <c r="A30" s="8"/>
      <c r="B30" s="7" t="s">
        <v>119</v>
      </c>
    </row>
    <row r="31" spans="1:2" ht="25.5">
      <c r="A31" s="2">
        <v>5</v>
      </c>
      <c r="B31" s="1" t="s">
        <v>131</v>
      </c>
    </row>
    <row r="32" spans="1:2">
      <c r="A32" s="9"/>
      <c r="B32" s="7" t="s">
        <v>132</v>
      </c>
    </row>
    <row r="33" spans="1:2">
      <c r="A33" s="9"/>
      <c r="B33" s="7" t="s">
        <v>133</v>
      </c>
    </row>
    <row r="34" spans="1:2">
      <c r="A34" s="9" t="s">
        <v>332</v>
      </c>
      <c r="B34" s="7" t="s">
        <v>134</v>
      </c>
    </row>
    <row r="35" spans="1:2">
      <c r="A35" s="9"/>
      <c r="B35" s="7" t="s">
        <v>135</v>
      </c>
    </row>
    <row r="36" spans="1:2">
      <c r="A36" s="9"/>
      <c r="B36" s="7" t="s">
        <v>111</v>
      </c>
    </row>
    <row r="37" spans="1:2">
      <c r="A37" s="2">
        <v>6</v>
      </c>
      <c r="B37" s="1" t="s">
        <v>136</v>
      </c>
    </row>
    <row r="38" spans="1:2">
      <c r="A38" s="8" t="s">
        <v>332</v>
      </c>
      <c r="B38" s="7" t="s">
        <v>137</v>
      </c>
    </row>
    <row r="39" spans="1:2">
      <c r="A39" s="8"/>
      <c r="B39" s="7" t="s">
        <v>138</v>
      </c>
    </row>
    <row r="40" spans="1:2">
      <c r="A40" s="8"/>
      <c r="B40" s="7" t="s">
        <v>139</v>
      </c>
    </row>
    <row r="41" spans="1:2">
      <c r="A41" s="8"/>
      <c r="B41" s="7" t="s">
        <v>111</v>
      </c>
    </row>
    <row r="42" spans="1:2">
      <c r="A42" s="8"/>
      <c r="B42" s="7" t="s">
        <v>140</v>
      </c>
    </row>
    <row r="43" spans="1:2">
      <c r="A43" s="8"/>
      <c r="B43" s="7" t="s">
        <v>141</v>
      </c>
    </row>
    <row r="44" spans="1:2">
      <c r="A44" s="8"/>
      <c r="B44" s="7" t="s">
        <v>142</v>
      </c>
    </row>
    <row r="45" spans="1:2" ht="25.5">
      <c r="A45" s="2">
        <v>7</v>
      </c>
      <c r="B45" s="1" t="s">
        <v>143</v>
      </c>
    </row>
    <row r="46" spans="1:2">
      <c r="A46" s="8"/>
      <c r="B46" s="7" t="s">
        <v>144</v>
      </c>
    </row>
    <row r="47" spans="1:2">
      <c r="A47" s="8"/>
      <c r="B47" s="7" t="s">
        <v>120</v>
      </c>
    </row>
    <row r="48" spans="1:2">
      <c r="A48" s="8"/>
      <c r="B48" s="7" t="s">
        <v>145</v>
      </c>
    </row>
    <row r="49" spans="1:2">
      <c r="A49" s="8"/>
      <c r="B49" s="7" t="s">
        <v>146</v>
      </c>
    </row>
    <row r="50" spans="1:2">
      <c r="A50" s="8"/>
      <c r="B50" s="7" t="s">
        <v>111</v>
      </c>
    </row>
    <row r="51" spans="1:2">
      <c r="A51" s="8"/>
      <c r="B51" s="7" t="s">
        <v>118</v>
      </c>
    </row>
    <row r="52" spans="1:2">
      <c r="A52" s="8" t="s">
        <v>332</v>
      </c>
      <c r="B52" s="7" t="s">
        <v>147</v>
      </c>
    </row>
    <row r="53" spans="1:2">
      <c r="A53" s="2">
        <v>8</v>
      </c>
      <c r="B53" s="1" t="s">
        <v>148</v>
      </c>
    </row>
    <row r="54" spans="1:2">
      <c r="A54" s="9"/>
      <c r="B54" s="7" t="s">
        <v>149</v>
      </c>
    </row>
    <row r="55" spans="1:2">
      <c r="A55" s="9"/>
      <c r="B55" s="10" t="s">
        <v>150</v>
      </c>
    </row>
    <row r="56" spans="1:2">
      <c r="A56" s="9"/>
      <c r="B56" s="10" t="s">
        <v>151</v>
      </c>
    </row>
    <row r="57" spans="1:2">
      <c r="A57" s="9"/>
      <c r="B57" s="10" t="s">
        <v>152</v>
      </c>
    </row>
    <row r="58" spans="1:2">
      <c r="A58" s="9" t="s">
        <v>332</v>
      </c>
      <c r="B58" s="10" t="s">
        <v>119</v>
      </c>
    </row>
    <row r="59" spans="1:2">
      <c r="A59" s="2">
        <v>9</v>
      </c>
      <c r="B59" s="1" t="s">
        <v>153</v>
      </c>
    </row>
    <row r="60" spans="1:2">
      <c r="A60" s="9"/>
      <c r="B60" s="7" t="s">
        <v>119</v>
      </c>
    </row>
    <row r="61" spans="1:2">
      <c r="A61" s="9"/>
      <c r="B61" s="7" t="s">
        <v>154</v>
      </c>
    </row>
    <row r="62" spans="1:2">
      <c r="A62" s="9" t="s">
        <v>332</v>
      </c>
      <c r="B62" s="7" t="s">
        <v>118</v>
      </c>
    </row>
    <row r="63" spans="1:2">
      <c r="A63" s="9"/>
      <c r="B63" s="7" t="s">
        <v>146</v>
      </c>
    </row>
    <row r="64" spans="1:2">
      <c r="A64" s="9"/>
      <c r="B64" s="7" t="s">
        <v>144</v>
      </c>
    </row>
    <row r="65" spans="1:2">
      <c r="A65" s="9"/>
      <c r="B65" s="7" t="s">
        <v>120</v>
      </c>
    </row>
    <row r="66" spans="1:2">
      <c r="A66" s="2">
        <v>10</v>
      </c>
      <c r="B66" s="1" t="s">
        <v>155</v>
      </c>
    </row>
    <row r="67" spans="1:2">
      <c r="A67" s="9"/>
      <c r="B67" s="7" t="s">
        <v>119</v>
      </c>
    </row>
    <row r="68" spans="1:2">
      <c r="A68" s="9"/>
      <c r="B68" s="7" t="s">
        <v>156</v>
      </c>
    </row>
    <row r="69" spans="1:2">
      <c r="A69" s="9"/>
      <c r="B69" s="7" t="s">
        <v>157</v>
      </c>
    </row>
    <row r="70" spans="1:2">
      <c r="A70" s="9"/>
      <c r="B70" s="7" t="s">
        <v>158</v>
      </c>
    </row>
    <row r="71" spans="1:2">
      <c r="A71" s="9"/>
      <c r="B71" s="7" t="s">
        <v>159</v>
      </c>
    </row>
    <row r="72" spans="1:2">
      <c r="A72" s="9" t="s">
        <v>332</v>
      </c>
      <c r="B72" s="7" t="s">
        <v>160</v>
      </c>
    </row>
    <row r="73" spans="1:2">
      <c r="A73" s="2">
        <v>11</v>
      </c>
      <c r="B73" s="1" t="s">
        <v>161</v>
      </c>
    </row>
    <row r="74" spans="1:2">
      <c r="A74" s="9"/>
      <c r="B74" s="7" t="s">
        <v>119</v>
      </c>
    </row>
    <row r="75" spans="1:2">
      <c r="A75" s="9" t="s">
        <v>332</v>
      </c>
      <c r="B75" s="7" t="s">
        <v>162</v>
      </c>
    </row>
    <row r="76" spans="1:2">
      <c r="A76" s="9"/>
      <c r="B76" s="7" t="s">
        <v>163</v>
      </c>
    </row>
    <row r="77" spans="1:2">
      <c r="A77" s="9"/>
      <c r="B77" s="7" t="s">
        <v>164</v>
      </c>
    </row>
    <row r="78" spans="1:2">
      <c r="A78" s="9"/>
      <c r="B78" s="7" t="s">
        <v>165</v>
      </c>
    </row>
    <row r="79" spans="1:2">
      <c r="A79" s="9"/>
      <c r="B79" s="7" t="s">
        <v>166</v>
      </c>
    </row>
    <row r="80" spans="1:2">
      <c r="A80" s="2">
        <v>12</v>
      </c>
      <c r="B80" s="1" t="s">
        <v>167</v>
      </c>
    </row>
    <row r="81" spans="1:2">
      <c r="A81" s="9"/>
      <c r="B81" s="7" t="s">
        <v>168</v>
      </c>
    </row>
    <row r="82" spans="1:2">
      <c r="A82" s="9"/>
      <c r="B82" s="7" t="s">
        <v>119</v>
      </c>
    </row>
    <row r="83" spans="1:2">
      <c r="A83" s="9"/>
      <c r="B83" s="7" t="s">
        <v>169</v>
      </c>
    </row>
    <row r="84" spans="1:2">
      <c r="A84" s="9" t="s">
        <v>332</v>
      </c>
      <c r="B84" s="7" t="s">
        <v>170</v>
      </c>
    </row>
    <row r="85" spans="1:2">
      <c r="A85" s="9"/>
      <c r="B85" s="7" t="s">
        <v>171</v>
      </c>
    </row>
    <row r="86" spans="1:2">
      <c r="A86" s="9"/>
      <c r="B86" s="7" t="s">
        <v>172</v>
      </c>
    </row>
    <row r="87" spans="1:2">
      <c r="A87" s="2">
        <v>13</v>
      </c>
      <c r="B87" s="1" t="s">
        <v>173</v>
      </c>
    </row>
    <row r="88" spans="1:2">
      <c r="A88" s="9"/>
      <c r="B88" s="7" t="s">
        <v>174</v>
      </c>
    </row>
    <row r="89" spans="1:2">
      <c r="A89" s="9" t="s">
        <v>332</v>
      </c>
      <c r="B89" s="7" t="s">
        <v>175</v>
      </c>
    </row>
    <row r="90" spans="1:2">
      <c r="A90" s="9"/>
      <c r="B90" s="7" t="s">
        <v>176</v>
      </c>
    </row>
    <row r="91" spans="1:2">
      <c r="A91" s="9"/>
      <c r="B91" s="7" t="s">
        <v>177</v>
      </c>
    </row>
    <row r="92" spans="1:2">
      <c r="A92" s="9"/>
      <c r="B92" s="7" t="s">
        <v>178</v>
      </c>
    </row>
    <row r="93" spans="1:2">
      <c r="A93" s="2">
        <v>14</v>
      </c>
      <c r="B93" s="1" t="s">
        <v>179</v>
      </c>
    </row>
    <row r="94" spans="1:2">
      <c r="A94" s="9"/>
      <c r="B94" s="7" t="s">
        <v>180</v>
      </c>
    </row>
    <row r="95" spans="1:2">
      <c r="A95" s="9"/>
      <c r="B95" s="7" t="s">
        <v>181</v>
      </c>
    </row>
    <row r="96" spans="1:2">
      <c r="A96" s="9"/>
      <c r="B96" s="7" t="s">
        <v>182</v>
      </c>
    </row>
    <row r="97" spans="1:2">
      <c r="A97" s="9"/>
      <c r="B97" s="7" t="s">
        <v>119</v>
      </c>
    </row>
    <row r="98" spans="1:2">
      <c r="A98" s="9" t="s">
        <v>332</v>
      </c>
      <c r="B98" s="7" t="s">
        <v>183</v>
      </c>
    </row>
    <row r="99" spans="1:2" ht="25.5">
      <c r="A99" s="2">
        <v>15</v>
      </c>
      <c r="B99" s="1" t="s">
        <v>184</v>
      </c>
    </row>
    <row r="100" spans="1:2">
      <c r="A100" s="9"/>
      <c r="B100" s="7" t="s">
        <v>185</v>
      </c>
    </row>
    <row r="101" spans="1:2">
      <c r="A101" s="9"/>
      <c r="B101" s="7" t="s">
        <v>186</v>
      </c>
    </row>
    <row r="102" spans="1:2">
      <c r="A102" s="9"/>
      <c r="B102" s="7" t="s">
        <v>187</v>
      </c>
    </row>
    <row r="103" spans="1:2">
      <c r="A103" s="9" t="s">
        <v>332</v>
      </c>
      <c r="B103" s="7" t="s">
        <v>188</v>
      </c>
    </row>
    <row r="104" spans="1:2">
      <c r="A104" s="9"/>
      <c r="B104" s="7" t="s">
        <v>189</v>
      </c>
    </row>
    <row r="105" spans="1:2">
      <c r="A105" s="9"/>
      <c r="B105" s="7" t="s">
        <v>119</v>
      </c>
    </row>
    <row r="106" spans="1:2">
      <c r="A106" s="9"/>
      <c r="B106" s="7" t="s">
        <v>190</v>
      </c>
    </row>
    <row r="107" spans="1:2" ht="25.5">
      <c r="A107" s="2">
        <v>16</v>
      </c>
      <c r="B107" s="1" t="s">
        <v>333</v>
      </c>
    </row>
    <row r="108" spans="1:2">
      <c r="A108" s="9"/>
      <c r="B108" s="7" t="s">
        <v>191</v>
      </c>
    </row>
    <row r="109" spans="1:2">
      <c r="A109" s="9"/>
      <c r="B109" s="7" t="s">
        <v>192</v>
      </c>
    </row>
    <row r="110" spans="1:2">
      <c r="A110" s="9"/>
      <c r="B110" s="7" t="s">
        <v>119</v>
      </c>
    </row>
    <row r="111" spans="1:2">
      <c r="A111" s="9"/>
      <c r="B111" s="7" t="s">
        <v>193</v>
      </c>
    </row>
    <row r="112" spans="1:2">
      <c r="A112" s="9" t="s">
        <v>332</v>
      </c>
      <c r="B112" s="7" t="s">
        <v>194</v>
      </c>
    </row>
    <row r="113" spans="1:2">
      <c r="A113" s="9"/>
      <c r="B113" s="7" t="s">
        <v>195</v>
      </c>
    </row>
    <row r="114" spans="1:2">
      <c r="A114" s="2">
        <v>17</v>
      </c>
      <c r="B114" s="1" t="s">
        <v>196</v>
      </c>
    </row>
    <row r="115" spans="1:2">
      <c r="A115" s="9"/>
      <c r="B115" s="7" t="s">
        <v>119</v>
      </c>
    </row>
    <row r="116" spans="1:2">
      <c r="A116" s="9" t="s">
        <v>332</v>
      </c>
      <c r="B116" s="7" t="s">
        <v>197</v>
      </c>
    </row>
    <row r="117" spans="1:2">
      <c r="A117" s="9"/>
      <c r="B117" s="7" t="s">
        <v>198</v>
      </c>
    </row>
    <row r="118" spans="1:2">
      <c r="A118" s="9"/>
      <c r="B118" s="7" t="s">
        <v>199</v>
      </c>
    </row>
    <row r="119" spans="1:2">
      <c r="A119" s="9"/>
      <c r="B119" s="7" t="s">
        <v>200</v>
      </c>
    </row>
    <row r="120" spans="1:2">
      <c r="A120" s="2">
        <v>18</v>
      </c>
      <c r="B120" s="1" t="s">
        <v>201</v>
      </c>
    </row>
    <row r="121" spans="1:2">
      <c r="A121" s="9"/>
      <c r="B121" s="7" t="s">
        <v>202</v>
      </c>
    </row>
    <row r="122" spans="1:2">
      <c r="A122" s="9"/>
      <c r="B122" s="7" t="s">
        <v>203</v>
      </c>
    </row>
    <row r="123" spans="1:2">
      <c r="A123" s="9"/>
      <c r="B123" s="7" t="s">
        <v>204</v>
      </c>
    </row>
    <row r="124" spans="1:2">
      <c r="A124" s="9" t="s">
        <v>332</v>
      </c>
      <c r="B124" s="7" t="s">
        <v>205</v>
      </c>
    </row>
    <row r="125" spans="1:2">
      <c r="A125" s="9"/>
      <c r="B125" s="7" t="s">
        <v>111</v>
      </c>
    </row>
    <row r="126" spans="1:2">
      <c r="A126" s="2">
        <v>19</v>
      </c>
      <c r="B126" s="1" t="s">
        <v>206</v>
      </c>
    </row>
    <row r="127" spans="1:2">
      <c r="A127" s="9"/>
      <c r="B127" s="7" t="s">
        <v>119</v>
      </c>
    </row>
    <row r="128" spans="1:2">
      <c r="A128" s="9"/>
      <c r="B128" s="7" t="s">
        <v>207</v>
      </c>
    </row>
    <row r="129" spans="1:2">
      <c r="A129" s="9"/>
      <c r="B129" s="7" t="s">
        <v>208</v>
      </c>
    </row>
    <row r="130" spans="1:2">
      <c r="A130" s="9"/>
      <c r="B130" s="7" t="s">
        <v>209</v>
      </c>
    </row>
    <row r="131" spans="1:2">
      <c r="A131" s="9"/>
      <c r="B131" s="7" t="s">
        <v>210</v>
      </c>
    </row>
    <row r="132" spans="1:2">
      <c r="A132" s="9" t="s">
        <v>332</v>
      </c>
      <c r="B132" s="7" t="s">
        <v>211</v>
      </c>
    </row>
    <row r="133" spans="1:2" ht="25.5">
      <c r="A133" s="2">
        <v>20</v>
      </c>
      <c r="B133" s="1" t="s">
        <v>212</v>
      </c>
    </row>
    <row r="134" spans="1:2">
      <c r="A134" s="9"/>
      <c r="B134" s="7" t="s">
        <v>213</v>
      </c>
    </row>
    <row r="135" spans="1:2">
      <c r="A135" s="9" t="s">
        <v>332</v>
      </c>
      <c r="B135" s="7" t="s">
        <v>214</v>
      </c>
    </row>
    <row r="136" spans="1:2">
      <c r="A136" s="9"/>
      <c r="B136" s="7" t="s">
        <v>215</v>
      </c>
    </row>
    <row r="137" spans="1:2">
      <c r="A137" s="9"/>
      <c r="B137" s="7" t="s">
        <v>216</v>
      </c>
    </row>
    <row r="138" spans="1:2">
      <c r="A138" s="9"/>
      <c r="B138" s="7" t="s">
        <v>119</v>
      </c>
    </row>
    <row r="139" spans="1:2">
      <c r="A139" s="2">
        <v>21</v>
      </c>
      <c r="B139" s="1" t="s">
        <v>217</v>
      </c>
    </row>
    <row r="140" spans="1:2">
      <c r="A140" s="9"/>
      <c r="B140" s="7" t="s">
        <v>218</v>
      </c>
    </row>
    <row r="141" spans="1:2">
      <c r="A141" s="9"/>
      <c r="B141" s="7" t="s">
        <v>219</v>
      </c>
    </row>
    <row r="142" spans="1:2">
      <c r="A142" s="9"/>
      <c r="B142" s="7" t="s">
        <v>119</v>
      </c>
    </row>
    <row r="143" spans="1:2">
      <c r="A143" s="9"/>
      <c r="B143" s="7" t="s">
        <v>220</v>
      </c>
    </row>
    <row r="144" spans="1:2">
      <c r="A144" s="9"/>
      <c r="B144" s="7" t="s">
        <v>221</v>
      </c>
    </row>
    <row r="145" spans="1:2">
      <c r="A145" s="9" t="s">
        <v>332</v>
      </c>
      <c r="B145" s="7" t="s">
        <v>222</v>
      </c>
    </row>
    <row r="146" spans="1:2">
      <c r="A146" s="2">
        <v>22</v>
      </c>
      <c r="B146" s="1" t="s">
        <v>223</v>
      </c>
    </row>
    <row r="147" spans="1:2">
      <c r="A147" s="9"/>
      <c r="B147" s="7" t="s">
        <v>224</v>
      </c>
    </row>
    <row r="148" spans="1:2">
      <c r="A148" s="9"/>
      <c r="B148" s="7" t="s">
        <v>119</v>
      </c>
    </row>
    <row r="149" spans="1:2">
      <c r="A149" s="9"/>
      <c r="B149" s="7" t="s">
        <v>225</v>
      </c>
    </row>
    <row r="150" spans="1:2">
      <c r="A150" s="9"/>
      <c r="B150" s="7" t="s">
        <v>226</v>
      </c>
    </row>
    <row r="151" spans="1:2">
      <c r="A151" s="9" t="s">
        <v>332</v>
      </c>
      <c r="B151" s="7" t="s">
        <v>227</v>
      </c>
    </row>
    <row r="152" spans="1:2">
      <c r="A152" s="9"/>
      <c r="B152" s="7" t="s">
        <v>228</v>
      </c>
    </row>
    <row r="153" spans="1:2">
      <c r="A153" s="2">
        <v>23</v>
      </c>
      <c r="B153" s="1" t="s">
        <v>229</v>
      </c>
    </row>
    <row r="154" spans="1:2">
      <c r="A154" s="9"/>
      <c r="B154" s="7" t="s">
        <v>230</v>
      </c>
    </row>
    <row r="155" spans="1:2">
      <c r="A155" s="9"/>
      <c r="B155" s="7" t="s">
        <v>231</v>
      </c>
    </row>
    <row r="156" spans="1:2">
      <c r="A156" s="9"/>
      <c r="B156" s="7" t="s">
        <v>232</v>
      </c>
    </row>
    <row r="157" spans="1:2">
      <c r="A157" s="9" t="s">
        <v>332</v>
      </c>
      <c r="B157" s="7" t="s">
        <v>233</v>
      </c>
    </row>
    <row r="158" spans="1:2">
      <c r="A158" s="9"/>
      <c r="B158" s="7" t="s">
        <v>119</v>
      </c>
    </row>
    <row r="159" spans="1:2" ht="25.5">
      <c r="A159" s="2">
        <v>24</v>
      </c>
      <c r="B159" s="1" t="s">
        <v>234</v>
      </c>
    </row>
    <row r="160" spans="1:2">
      <c r="A160" s="9"/>
      <c r="B160" s="7" t="s">
        <v>235</v>
      </c>
    </row>
    <row r="161" spans="1:2">
      <c r="A161" s="9" t="s">
        <v>332</v>
      </c>
      <c r="B161" s="7" t="s">
        <v>236</v>
      </c>
    </row>
    <row r="162" spans="1:2">
      <c r="A162" s="9"/>
      <c r="B162" s="7" t="s">
        <v>237</v>
      </c>
    </row>
    <row r="163" spans="1:2">
      <c r="A163" s="9"/>
      <c r="B163" s="7" t="s">
        <v>238</v>
      </c>
    </row>
    <row r="164" spans="1:2">
      <c r="A164" s="9"/>
      <c r="B164" s="7" t="s">
        <v>119</v>
      </c>
    </row>
    <row r="165" spans="1:2">
      <c r="A165" s="9"/>
      <c r="B165" s="7" t="s">
        <v>239</v>
      </c>
    </row>
    <row r="166" spans="1:2">
      <c r="A166" s="2">
        <v>25</v>
      </c>
      <c r="B166" s="1" t="s">
        <v>240</v>
      </c>
    </row>
    <row r="167" spans="1:2">
      <c r="A167" s="8"/>
      <c r="B167" s="7" t="s">
        <v>241</v>
      </c>
    </row>
    <row r="168" spans="1:2">
      <c r="A168" s="8"/>
      <c r="B168" s="7" t="s">
        <v>242</v>
      </c>
    </row>
    <row r="169" spans="1:2">
      <c r="A169" s="8"/>
      <c r="B169" s="7" t="s">
        <v>243</v>
      </c>
    </row>
    <row r="170" spans="1:2">
      <c r="A170" s="8"/>
      <c r="B170" s="7" t="s">
        <v>119</v>
      </c>
    </row>
    <row r="171" spans="1:2">
      <c r="A171" s="8" t="s">
        <v>332</v>
      </c>
      <c r="B171" s="7" t="s">
        <v>244</v>
      </c>
    </row>
    <row r="172" spans="1:2">
      <c r="A172" s="2">
        <v>26</v>
      </c>
      <c r="B172" s="1" t="s">
        <v>245</v>
      </c>
    </row>
    <row r="173" spans="1:2">
      <c r="A173" s="9" t="s">
        <v>332</v>
      </c>
      <c r="B173" s="7" t="s">
        <v>246</v>
      </c>
    </row>
    <row r="174" spans="1:2">
      <c r="A174" s="9"/>
      <c r="B174" s="7" t="s">
        <v>247</v>
      </c>
    </row>
    <row r="175" spans="1:2">
      <c r="A175" s="9"/>
      <c r="B175" s="7" t="s">
        <v>248</v>
      </c>
    </row>
    <row r="176" spans="1:2">
      <c r="A176" s="9"/>
      <c r="B176" s="7" t="s">
        <v>334</v>
      </c>
    </row>
    <row r="177" spans="1:2">
      <c r="A177" s="9"/>
      <c r="B177" s="7" t="s">
        <v>119</v>
      </c>
    </row>
    <row r="178" spans="1:2">
      <c r="A178" s="2">
        <v>27</v>
      </c>
      <c r="B178" s="1" t="s">
        <v>249</v>
      </c>
    </row>
    <row r="179" spans="1:2">
      <c r="A179" s="9"/>
      <c r="B179" s="7" t="s">
        <v>250</v>
      </c>
    </row>
    <row r="180" spans="1:2">
      <c r="A180" s="9"/>
      <c r="B180" s="7" t="s">
        <v>251</v>
      </c>
    </row>
    <row r="181" spans="1:2">
      <c r="A181" s="9"/>
      <c r="B181" s="7" t="s">
        <v>252</v>
      </c>
    </row>
    <row r="182" spans="1:2">
      <c r="A182" s="9" t="s">
        <v>332</v>
      </c>
      <c r="B182" s="7" t="s">
        <v>253</v>
      </c>
    </row>
    <row r="183" spans="1:2">
      <c r="A183" s="9"/>
      <c r="B183" s="7" t="s">
        <v>111</v>
      </c>
    </row>
    <row r="184" spans="1:2" ht="25.5">
      <c r="A184" s="2">
        <v>28</v>
      </c>
      <c r="B184" s="1" t="s">
        <v>254</v>
      </c>
    </row>
    <row r="185" spans="1:2">
      <c r="A185" s="9"/>
      <c r="B185" s="7" t="s">
        <v>255</v>
      </c>
    </row>
    <row r="186" spans="1:2">
      <c r="A186" s="9"/>
      <c r="B186" s="7" t="s">
        <v>111</v>
      </c>
    </row>
    <row r="187" spans="1:2">
      <c r="A187" s="9"/>
      <c r="B187" s="7" t="s">
        <v>256</v>
      </c>
    </row>
    <row r="188" spans="1:2">
      <c r="A188" s="9"/>
      <c r="B188" s="7" t="s">
        <v>257</v>
      </c>
    </row>
    <row r="189" spans="1:2">
      <c r="A189" s="9" t="s">
        <v>332</v>
      </c>
      <c r="B189" s="7" t="s">
        <v>258</v>
      </c>
    </row>
    <row r="190" spans="1:2">
      <c r="A190" s="2">
        <v>29</v>
      </c>
      <c r="B190" s="1" t="s">
        <v>259</v>
      </c>
    </row>
    <row r="191" spans="1:2">
      <c r="A191" s="9"/>
      <c r="B191" s="7" t="s">
        <v>260</v>
      </c>
    </row>
    <row r="192" spans="1:2">
      <c r="A192" s="9"/>
      <c r="B192" s="7" t="s">
        <v>261</v>
      </c>
    </row>
    <row r="193" spans="1:2">
      <c r="A193" s="9"/>
      <c r="B193" s="7" t="s">
        <v>262</v>
      </c>
    </row>
    <row r="194" spans="1:2">
      <c r="A194" s="9" t="s">
        <v>332</v>
      </c>
      <c r="B194" s="7" t="s">
        <v>263</v>
      </c>
    </row>
    <row r="195" spans="1:2">
      <c r="A195" s="9"/>
      <c r="B195" s="7" t="s">
        <v>264</v>
      </c>
    </row>
    <row r="196" spans="1:2">
      <c r="A196" s="9"/>
      <c r="B196" s="7" t="s">
        <v>111</v>
      </c>
    </row>
    <row r="197" spans="1:2">
      <c r="A197" s="2">
        <v>30</v>
      </c>
      <c r="B197" s="1" t="s">
        <v>265</v>
      </c>
    </row>
    <row r="198" spans="1:2">
      <c r="A198" s="9"/>
      <c r="B198" s="7" t="s">
        <v>266</v>
      </c>
    </row>
    <row r="199" spans="1:2">
      <c r="A199" s="9"/>
      <c r="B199" s="7" t="s">
        <v>267</v>
      </c>
    </row>
    <row r="200" spans="1:2">
      <c r="A200" s="9"/>
      <c r="B200" s="7" t="s">
        <v>268</v>
      </c>
    </row>
    <row r="201" spans="1:2">
      <c r="A201" s="9" t="s">
        <v>332</v>
      </c>
      <c r="B201" s="7" t="s">
        <v>269</v>
      </c>
    </row>
    <row r="202" spans="1:2">
      <c r="A202" s="9"/>
      <c r="B202" s="7" t="s">
        <v>111</v>
      </c>
    </row>
    <row r="203" spans="1:2">
      <c r="A203" s="2">
        <v>31</v>
      </c>
      <c r="B203" s="1" t="s">
        <v>270</v>
      </c>
    </row>
    <row r="204" spans="1:2">
      <c r="A204" s="9"/>
      <c r="B204" s="7" t="s">
        <v>271</v>
      </c>
    </row>
    <row r="205" spans="1:2">
      <c r="A205" s="9"/>
      <c r="B205" s="7" t="s">
        <v>272</v>
      </c>
    </row>
    <row r="206" spans="1:2">
      <c r="A206" s="9"/>
      <c r="B206" s="7" t="s">
        <v>111</v>
      </c>
    </row>
    <row r="207" spans="1:2">
      <c r="A207" s="9" t="s">
        <v>332</v>
      </c>
      <c r="B207" s="7" t="s">
        <v>273</v>
      </c>
    </row>
    <row r="208" spans="1:2">
      <c r="A208" s="9"/>
      <c r="B208" s="7" t="s">
        <v>274</v>
      </c>
    </row>
    <row r="209" spans="1:2">
      <c r="A209" s="2">
        <v>32</v>
      </c>
      <c r="B209" s="1" t="s">
        <v>275</v>
      </c>
    </row>
    <row r="210" spans="1:2">
      <c r="A210" s="9"/>
      <c r="B210" s="7" t="s">
        <v>276</v>
      </c>
    </row>
    <row r="211" spans="1:2">
      <c r="A211" s="9"/>
      <c r="B211" s="7" t="s">
        <v>111</v>
      </c>
    </row>
    <row r="212" spans="1:2">
      <c r="A212" s="9" t="s">
        <v>332</v>
      </c>
      <c r="B212" s="7" t="s">
        <v>277</v>
      </c>
    </row>
    <row r="213" spans="1:2">
      <c r="A213" s="9"/>
      <c r="B213" s="7" t="s">
        <v>278</v>
      </c>
    </row>
    <row r="214" spans="1:2">
      <c r="A214" s="9"/>
      <c r="B214" s="7" t="s">
        <v>279</v>
      </c>
    </row>
    <row r="215" spans="1:2">
      <c r="A215" s="9"/>
      <c r="B215" s="7" t="s">
        <v>280</v>
      </c>
    </row>
    <row r="216" spans="1:2">
      <c r="A216" s="2">
        <v>33</v>
      </c>
      <c r="B216" s="1" t="s">
        <v>281</v>
      </c>
    </row>
    <row r="217" spans="1:2">
      <c r="A217" s="9"/>
      <c r="B217" s="7" t="s">
        <v>119</v>
      </c>
    </row>
    <row r="218" spans="1:2">
      <c r="A218" s="9" t="s">
        <v>332</v>
      </c>
      <c r="B218" s="7" t="s">
        <v>282</v>
      </c>
    </row>
    <row r="219" spans="1:2">
      <c r="A219" s="9"/>
      <c r="B219" s="7" t="s">
        <v>283</v>
      </c>
    </row>
    <row r="220" spans="1:2">
      <c r="A220" s="9"/>
      <c r="B220" s="7" t="s">
        <v>284</v>
      </c>
    </row>
    <row r="221" spans="1:2">
      <c r="A221" s="9"/>
      <c r="B221" s="7" t="s">
        <v>285</v>
      </c>
    </row>
    <row r="222" spans="1:2">
      <c r="A222" s="9"/>
      <c r="B222" s="7" t="s">
        <v>286</v>
      </c>
    </row>
    <row r="223" spans="1:2">
      <c r="A223" s="2">
        <v>34</v>
      </c>
      <c r="B223" s="1" t="s">
        <v>287</v>
      </c>
    </row>
    <row r="224" spans="1:2">
      <c r="A224" s="9" t="s">
        <v>332</v>
      </c>
      <c r="B224" s="7" t="s">
        <v>288</v>
      </c>
    </row>
    <row r="225" spans="1:2">
      <c r="A225" s="9"/>
      <c r="B225" s="7" t="s">
        <v>289</v>
      </c>
    </row>
    <row r="226" spans="1:2">
      <c r="A226" s="9"/>
      <c r="B226" s="7" t="s">
        <v>290</v>
      </c>
    </row>
    <row r="227" spans="1:2">
      <c r="A227" s="9"/>
      <c r="B227" s="7" t="s">
        <v>111</v>
      </c>
    </row>
    <row r="228" spans="1:2">
      <c r="A228" s="2">
        <v>35</v>
      </c>
      <c r="B228" s="1" t="s">
        <v>291</v>
      </c>
    </row>
    <row r="229" spans="1:2">
      <c r="A229" s="9"/>
      <c r="B229" s="7" t="s">
        <v>292</v>
      </c>
    </row>
    <row r="230" spans="1:2">
      <c r="A230" s="9"/>
      <c r="B230" s="7" t="s">
        <v>111</v>
      </c>
    </row>
    <row r="231" spans="1:2">
      <c r="A231" s="9"/>
      <c r="B231" s="7" t="s">
        <v>293</v>
      </c>
    </row>
    <row r="232" spans="1:2">
      <c r="A232" s="9"/>
      <c r="B232" s="7" t="s">
        <v>294</v>
      </c>
    </row>
    <row r="233" spans="1:2">
      <c r="A233" s="9"/>
      <c r="B233" s="7" t="s">
        <v>294</v>
      </c>
    </row>
    <row r="234" spans="1:2">
      <c r="A234" s="9" t="s">
        <v>332</v>
      </c>
      <c r="B234" s="7" t="s">
        <v>295</v>
      </c>
    </row>
    <row r="235" spans="1:2">
      <c r="A235" s="2">
        <v>36</v>
      </c>
      <c r="B235" s="1" t="s">
        <v>296</v>
      </c>
    </row>
    <row r="236" spans="1:2">
      <c r="A236" s="9"/>
      <c r="B236" s="7" t="s">
        <v>297</v>
      </c>
    </row>
    <row r="237" spans="1:2">
      <c r="A237" s="9" t="s">
        <v>332</v>
      </c>
      <c r="B237" s="7" t="s">
        <v>298</v>
      </c>
    </row>
    <row r="238" spans="1:2">
      <c r="A238" s="9"/>
      <c r="B238" s="7" t="s">
        <v>299</v>
      </c>
    </row>
    <row r="239" spans="1:2">
      <c r="A239" s="9"/>
      <c r="B239" s="7" t="s">
        <v>300</v>
      </c>
    </row>
    <row r="240" spans="1:2">
      <c r="A240" s="9"/>
      <c r="B240" s="7" t="s">
        <v>301</v>
      </c>
    </row>
    <row r="241" spans="1:2">
      <c r="A241" s="9"/>
      <c r="B241" s="7" t="s">
        <v>111</v>
      </c>
    </row>
    <row r="242" spans="1:2">
      <c r="A242" s="2">
        <v>37</v>
      </c>
      <c r="B242" s="1" t="s">
        <v>302</v>
      </c>
    </row>
    <row r="243" spans="1:2">
      <c r="A243" s="9"/>
      <c r="B243" s="7" t="s">
        <v>303</v>
      </c>
    </row>
    <row r="244" spans="1:2">
      <c r="A244" s="9"/>
      <c r="B244" s="7" t="s">
        <v>111</v>
      </c>
    </row>
    <row r="245" spans="1:2">
      <c r="A245" s="9"/>
      <c r="B245" s="7" t="s">
        <v>304</v>
      </c>
    </row>
    <row r="246" spans="1:2">
      <c r="A246" s="9"/>
      <c r="B246" s="7" t="s">
        <v>305</v>
      </c>
    </row>
    <row r="247" spans="1:2">
      <c r="A247" s="9" t="s">
        <v>332</v>
      </c>
      <c r="B247" s="7" t="s">
        <v>306</v>
      </c>
    </row>
    <row r="248" spans="1:2">
      <c r="A248" s="9"/>
      <c r="B248" s="7" t="s">
        <v>307</v>
      </c>
    </row>
    <row r="249" spans="1:2">
      <c r="A249" s="2">
        <v>38</v>
      </c>
      <c r="B249" s="1" t="s">
        <v>308</v>
      </c>
    </row>
    <row r="250" spans="1:2">
      <c r="A250" s="9"/>
      <c r="B250" s="7" t="s">
        <v>309</v>
      </c>
    </row>
    <row r="251" spans="1:2">
      <c r="A251" s="9"/>
      <c r="B251" s="7" t="s">
        <v>310</v>
      </c>
    </row>
    <row r="252" spans="1:2">
      <c r="A252" s="9"/>
      <c r="B252" s="7" t="s">
        <v>111</v>
      </c>
    </row>
    <row r="253" spans="1:2">
      <c r="A253" s="9" t="s">
        <v>332</v>
      </c>
      <c r="B253" s="7" t="s">
        <v>311</v>
      </c>
    </row>
    <row r="254" spans="1:2">
      <c r="A254" s="9"/>
      <c r="B254" s="7" t="s">
        <v>312</v>
      </c>
    </row>
    <row r="255" spans="1:2">
      <c r="A255" s="2">
        <v>39</v>
      </c>
      <c r="B255" s="1" t="s">
        <v>313</v>
      </c>
    </row>
    <row r="256" spans="1:2">
      <c r="A256" s="9"/>
      <c r="B256" s="7" t="s">
        <v>314</v>
      </c>
    </row>
    <row r="257" spans="1:2">
      <c r="A257" s="9"/>
      <c r="B257" s="7" t="s">
        <v>315</v>
      </c>
    </row>
    <row r="258" spans="1:2">
      <c r="A258" s="9" t="s">
        <v>332</v>
      </c>
      <c r="B258" s="7" t="s">
        <v>316</v>
      </c>
    </row>
    <row r="259" spans="1:2">
      <c r="A259" s="9"/>
      <c r="B259" s="7" t="s">
        <v>317</v>
      </c>
    </row>
    <row r="260" spans="1:2">
      <c r="A260" s="9"/>
      <c r="B260" s="7" t="s">
        <v>318</v>
      </c>
    </row>
    <row r="261" spans="1:2">
      <c r="A261" s="9"/>
      <c r="B261" s="7" t="s">
        <v>111</v>
      </c>
    </row>
    <row r="262" spans="1:2">
      <c r="A262" s="2">
        <v>40</v>
      </c>
      <c r="B262" s="1" t="s">
        <v>319</v>
      </c>
    </row>
    <row r="263" spans="1:2">
      <c r="A263" s="9"/>
      <c r="B263" s="7" t="s">
        <v>111</v>
      </c>
    </row>
    <row r="264" spans="1:2">
      <c r="A264" s="9" t="s">
        <v>332</v>
      </c>
      <c r="B264" s="7" t="s">
        <v>320</v>
      </c>
    </row>
    <row r="265" spans="1:2">
      <c r="A265" s="9"/>
      <c r="B265" s="7" t="s">
        <v>321</v>
      </c>
    </row>
    <row r="266" spans="1:2">
      <c r="A266" s="9"/>
      <c r="B266" s="7" t="s">
        <v>322</v>
      </c>
    </row>
    <row r="267" spans="1:2">
      <c r="A267" s="9"/>
      <c r="B267" s="7" t="s">
        <v>323</v>
      </c>
    </row>
    <row r="268" spans="1:2" ht="25.5">
      <c r="A268" s="2">
        <v>41</v>
      </c>
      <c r="B268" s="1" t="s">
        <v>324</v>
      </c>
    </row>
    <row r="269" spans="1:2">
      <c r="A269" s="9" t="s">
        <v>332</v>
      </c>
      <c r="B269" s="7" t="s">
        <v>325</v>
      </c>
    </row>
    <row r="270" spans="1:2">
      <c r="A270" s="9"/>
      <c r="B270" s="7" t="s">
        <v>326</v>
      </c>
    </row>
    <row r="271" spans="1:2">
      <c r="A271" s="9"/>
      <c r="B271" s="7" t="s">
        <v>327</v>
      </c>
    </row>
    <row r="272" spans="1:2">
      <c r="A272" s="9"/>
      <c r="B272" s="7" t="s">
        <v>328</v>
      </c>
    </row>
    <row r="273" spans="1:2">
      <c r="A273" s="9"/>
      <c r="B273" s="7" t="s">
        <v>111</v>
      </c>
    </row>
    <row r="274" spans="1:2">
      <c r="A274" s="2">
        <v>42</v>
      </c>
      <c r="B274" s="1" t="s">
        <v>0</v>
      </c>
    </row>
    <row r="275" spans="1:2">
      <c r="A275" s="9" t="s">
        <v>332</v>
      </c>
      <c r="B275" s="7" t="s">
        <v>1</v>
      </c>
    </row>
    <row r="276" spans="1:2">
      <c r="A276" s="9"/>
      <c r="B276" s="7" t="s">
        <v>2</v>
      </c>
    </row>
    <row r="277" spans="1:2">
      <c r="A277" s="9"/>
      <c r="B277" s="7" t="s">
        <v>3</v>
      </c>
    </row>
    <row r="278" spans="1:2">
      <c r="A278" s="9"/>
      <c r="B278" s="7" t="s">
        <v>111</v>
      </c>
    </row>
    <row r="279" spans="1:2">
      <c r="A279" s="9"/>
      <c r="B279" s="7" t="s">
        <v>4</v>
      </c>
    </row>
    <row r="280" spans="1:2">
      <c r="A280" s="2">
        <v>43</v>
      </c>
      <c r="B280" s="1" t="s">
        <v>5</v>
      </c>
    </row>
    <row r="281" spans="1:2">
      <c r="A281" s="9"/>
      <c r="B281" s="7" t="s">
        <v>111</v>
      </c>
    </row>
    <row r="282" spans="1:2">
      <c r="A282" s="9"/>
      <c r="B282" s="7" t="s">
        <v>6</v>
      </c>
    </row>
    <row r="283" spans="1:2">
      <c r="A283" s="9"/>
      <c r="B283" s="7" t="s">
        <v>7</v>
      </c>
    </row>
    <row r="284" spans="1:2">
      <c r="A284" s="9" t="s">
        <v>332</v>
      </c>
      <c r="B284" s="7" t="s">
        <v>8</v>
      </c>
    </row>
    <row r="285" spans="1:2">
      <c r="A285" s="9"/>
      <c r="B285" s="7" t="s">
        <v>9</v>
      </c>
    </row>
    <row r="286" spans="1:2">
      <c r="A286" s="2">
        <v>44</v>
      </c>
      <c r="B286" s="1" t="s">
        <v>10</v>
      </c>
    </row>
    <row r="287" spans="1:2">
      <c r="A287" s="9"/>
      <c r="B287" s="7" t="s">
        <v>111</v>
      </c>
    </row>
    <row r="288" spans="1:2">
      <c r="A288" s="9"/>
      <c r="B288" s="7" t="s">
        <v>147</v>
      </c>
    </row>
    <row r="289" spans="1:2">
      <c r="A289" s="9"/>
      <c r="B289" s="7" t="s">
        <v>11</v>
      </c>
    </row>
    <row r="290" spans="1:2">
      <c r="A290" s="9"/>
      <c r="B290" s="7" t="s">
        <v>12</v>
      </c>
    </row>
    <row r="291" spans="1:2">
      <c r="A291" s="9"/>
      <c r="B291" s="7" t="s">
        <v>144</v>
      </c>
    </row>
    <row r="292" spans="1:2">
      <c r="A292" s="9" t="s">
        <v>332</v>
      </c>
      <c r="B292" s="7" t="s">
        <v>13</v>
      </c>
    </row>
    <row r="293" spans="1:2">
      <c r="A293" s="9"/>
      <c r="B293" s="7" t="s">
        <v>120</v>
      </c>
    </row>
    <row r="294" spans="1:2">
      <c r="A294" s="2">
        <v>45</v>
      </c>
      <c r="B294" s="1" t="s">
        <v>14</v>
      </c>
    </row>
    <row r="295" spans="1:2">
      <c r="A295" s="9"/>
      <c r="B295" s="7" t="s">
        <v>111</v>
      </c>
    </row>
    <row r="296" spans="1:2">
      <c r="A296" s="9"/>
      <c r="B296" s="7" t="s">
        <v>15</v>
      </c>
    </row>
    <row r="297" spans="1:2">
      <c r="A297" s="9" t="s">
        <v>332</v>
      </c>
      <c r="B297" s="7" t="s">
        <v>16</v>
      </c>
    </row>
    <row r="298" spans="1:2">
      <c r="A298" s="9"/>
      <c r="B298" s="7" t="s">
        <v>17</v>
      </c>
    </row>
    <row r="299" spans="1:2">
      <c r="A299" s="9"/>
      <c r="B299" s="7" t="s">
        <v>18</v>
      </c>
    </row>
    <row r="300" spans="1:2">
      <c r="A300" s="2">
        <v>46</v>
      </c>
      <c r="B300" s="1" t="s">
        <v>19</v>
      </c>
    </row>
    <row r="301" spans="1:2">
      <c r="A301" s="9"/>
      <c r="B301" s="7" t="s">
        <v>20</v>
      </c>
    </row>
    <row r="302" spans="1:2">
      <c r="A302" s="9" t="s">
        <v>332</v>
      </c>
      <c r="B302" s="7" t="s">
        <v>21</v>
      </c>
    </row>
    <row r="303" spans="1:2">
      <c r="A303" s="9"/>
      <c r="B303" s="7" t="s">
        <v>22</v>
      </c>
    </row>
    <row r="304" spans="1:2">
      <c r="A304" s="9"/>
      <c r="B304" s="7" t="s">
        <v>23</v>
      </c>
    </row>
    <row r="305" spans="1:2">
      <c r="A305" s="9"/>
      <c r="B305" s="7" t="s">
        <v>24</v>
      </c>
    </row>
    <row r="306" spans="1:2">
      <c r="A306" s="9"/>
      <c r="B306" s="7" t="s">
        <v>111</v>
      </c>
    </row>
    <row r="307" spans="1:2">
      <c r="A307" s="2">
        <v>47</v>
      </c>
      <c r="B307" s="1" t="s">
        <v>25</v>
      </c>
    </row>
    <row r="308" spans="1:2">
      <c r="A308" s="9"/>
      <c r="B308" s="7" t="s">
        <v>26</v>
      </c>
    </row>
    <row r="309" spans="1:2">
      <c r="A309" s="9" t="s">
        <v>332</v>
      </c>
      <c r="B309" s="7" t="s">
        <v>111</v>
      </c>
    </row>
    <row r="310" spans="1:2">
      <c r="A310" s="9"/>
      <c r="B310" s="7" t="s">
        <v>27</v>
      </c>
    </row>
    <row r="311" spans="1:2">
      <c r="A311" s="9"/>
      <c r="B311" s="7" t="s">
        <v>28</v>
      </c>
    </row>
    <row r="312" spans="1:2">
      <c r="A312" s="9"/>
      <c r="B312" s="7" t="s">
        <v>29</v>
      </c>
    </row>
    <row r="313" spans="1:2">
      <c r="A313" s="9"/>
      <c r="B313" s="7" t="s">
        <v>30</v>
      </c>
    </row>
    <row r="314" spans="1:2">
      <c r="A314" s="9"/>
      <c r="B314" s="7" t="s">
        <v>31</v>
      </c>
    </row>
    <row r="315" spans="1:2">
      <c r="A315" s="2">
        <v>48</v>
      </c>
      <c r="B315" s="1" t="s">
        <v>32</v>
      </c>
    </row>
    <row r="316" spans="1:2">
      <c r="A316" s="9"/>
      <c r="B316" s="7" t="s">
        <v>33</v>
      </c>
    </row>
    <row r="317" spans="1:2">
      <c r="A317" s="9"/>
      <c r="B317" s="10" t="s">
        <v>34</v>
      </c>
    </row>
    <row r="318" spans="1:2">
      <c r="A318" s="9" t="s">
        <v>332</v>
      </c>
      <c r="B318" s="7" t="s">
        <v>35</v>
      </c>
    </row>
    <row r="319" spans="1:2">
      <c r="A319" s="9"/>
      <c r="B319" s="7" t="s">
        <v>111</v>
      </c>
    </row>
    <row r="320" spans="1:2">
      <c r="A320" s="9"/>
      <c r="B320" s="7" t="s">
        <v>36</v>
      </c>
    </row>
    <row r="321" spans="1:2">
      <c r="A321" s="2">
        <v>49</v>
      </c>
      <c r="B321" s="1" t="s">
        <v>37</v>
      </c>
    </row>
    <row r="322" spans="1:2">
      <c r="A322" s="9"/>
      <c r="B322" s="7" t="s">
        <v>38</v>
      </c>
    </row>
    <row r="323" spans="1:2">
      <c r="A323" s="9"/>
      <c r="B323" s="7" t="s">
        <v>39</v>
      </c>
    </row>
    <row r="324" spans="1:2">
      <c r="A324" s="9"/>
      <c r="B324" s="7" t="s">
        <v>40</v>
      </c>
    </row>
    <row r="325" spans="1:2">
      <c r="A325" s="9"/>
      <c r="B325" s="7" t="s">
        <v>41</v>
      </c>
    </row>
    <row r="326" spans="1:2">
      <c r="A326" s="9"/>
      <c r="B326" s="7" t="s">
        <v>42</v>
      </c>
    </row>
    <row r="327" spans="1:2">
      <c r="A327" s="9" t="s">
        <v>332</v>
      </c>
      <c r="B327" s="7" t="s">
        <v>111</v>
      </c>
    </row>
    <row r="328" spans="1:2">
      <c r="A328" s="2">
        <v>50</v>
      </c>
      <c r="B328" s="1" t="s">
        <v>43</v>
      </c>
    </row>
    <row r="329" spans="1:2">
      <c r="A329" s="9"/>
      <c r="B329" s="7" t="s">
        <v>44</v>
      </c>
    </row>
    <row r="330" spans="1:2">
      <c r="A330" s="9"/>
      <c r="B330" s="7" t="s">
        <v>45</v>
      </c>
    </row>
    <row r="331" spans="1:2">
      <c r="A331" s="9"/>
      <c r="B331" s="7" t="s">
        <v>111</v>
      </c>
    </row>
    <row r="332" spans="1:2">
      <c r="A332" s="9" t="s">
        <v>332</v>
      </c>
      <c r="B332" s="7" t="s">
        <v>46</v>
      </c>
    </row>
    <row r="333" spans="1:2">
      <c r="A333" s="9"/>
      <c r="B333" s="7" t="s">
        <v>47</v>
      </c>
    </row>
    <row r="334" spans="1:2">
      <c r="A334" s="9"/>
      <c r="B334" s="7" t="s">
        <v>48</v>
      </c>
    </row>
    <row r="335" spans="1:2">
      <c r="A335" s="2">
        <v>51</v>
      </c>
      <c r="B335" s="1" t="s">
        <v>335</v>
      </c>
    </row>
    <row r="336" spans="1:2">
      <c r="A336" s="9"/>
      <c r="B336" s="7" t="s">
        <v>49</v>
      </c>
    </row>
    <row r="337" spans="1:2">
      <c r="A337" s="9"/>
      <c r="B337" s="7" t="s">
        <v>336</v>
      </c>
    </row>
    <row r="338" spans="1:2">
      <c r="A338" s="9"/>
      <c r="B338" s="7" t="s">
        <v>119</v>
      </c>
    </row>
    <row r="339" spans="1:2">
      <c r="A339" s="9"/>
      <c r="B339" s="7" t="s">
        <v>50</v>
      </c>
    </row>
    <row r="340" spans="1:2">
      <c r="A340" s="9"/>
      <c r="B340" s="7" t="s">
        <v>51</v>
      </c>
    </row>
    <row r="341" spans="1:2">
      <c r="A341" s="9" t="s">
        <v>332</v>
      </c>
      <c r="B341" s="7" t="s">
        <v>52</v>
      </c>
    </row>
    <row r="342" spans="1:2">
      <c r="A342" s="14">
        <v>52</v>
      </c>
      <c r="B342" s="1" t="s">
        <v>53</v>
      </c>
    </row>
    <row r="343" spans="1:2">
      <c r="A343" s="9"/>
      <c r="B343" s="7" t="s">
        <v>111</v>
      </c>
    </row>
    <row r="344" spans="1:2">
      <c r="A344" s="9"/>
      <c r="B344" s="7" t="s">
        <v>54</v>
      </c>
    </row>
    <row r="345" spans="1:2">
      <c r="A345" s="9"/>
      <c r="B345" s="7" t="s">
        <v>55</v>
      </c>
    </row>
    <row r="346" spans="1:2">
      <c r="A346" s="9"/>
      <c r="B346" s="7" t="s">
        <v>56</v>
      </c>
    </row>
    <row r="347" spans="1:2">
      <c r="A347" s="9" t="s">
        <v>332</v>
      </c>
      <c r="B347" s="7" t="s">
        <v>57</v>
      </c>
    </row>
    <row r="348" spans="1:2">
      <c r="A348" s="9"/>
      <c r="B348" s="7" t="s">
        <v>58</v>
      </c>
    </row>
    <row r="349" spans="1:2">
      <c r="A349" s="2">
        <v>53</v>
      </c>
      <c r="B349" s="1" t="s">
        <v>59</v>
      </c>
    </row>
    <row r="350" spans="1:2">
      <c r="A350" s="9"/>
      <c r="B350" s="7" t="s">
        <v>60</v>
      </c>
    </row>
    <row r="351" spans="1:2">
      <c r="A351" s="9"/>
      <c r="B351" s="7" t="s">
        <v>111</v>
      </c>
    </row>
    <row r="352" spans="1:2">
      <c r="A352" s="9"/>
      <c r="B352" s="7" t="s">
        <v>61</v>
      </c>
    </row>
    <row r="353" spans="1:2">
      <c r="A353" s="9"/>
      <c r="B353" s="7" t="s">
        <v>62</v>
      </c>
    </row>
    <row r="354" spans="1:2">
      <c r="A354" s="9" t="s">
        <v>332</v>
      </c>
      <c r="B354" s="7" t="s">
        <v>63</v>
      </c>
    </row>
    <row r="355" spans="1:2">
      <c r="A355" s="9"/>
      <c r="B355" s="7" t="s">
        <v>64</v>
      </c>
    </row>
    <row r="356" spans="1:2">
      <c r="A356" s="2">
        <v>54</v>
      </c>
      <c r="B356" s="1" t="s">
        <v>65</v>
      </c>
    </row>
    <row r="357" spans="1:2">
      <c r="A357" s="9"/>
      <c r="B357" s="7" t="s">
        <v>66</v>
      </c>
    </row>
    <row r="358" spans="1:2">
      <c r="A358" s="9" t="s">
        <v>332</v>
      </c>
      <c r="B358" s="7" t="s">
        <v>67</v>
      </c>
    </row>
    <row r="359" spans="1:2">
      <c r="A359" s="9"/>
      <c r="B359" s="7" t="s">
        <v>68</v>
      </c>
    </row>
    <row r="360" spans="1:2">
      <c r="A360" s="9"/>
      <c r="B360" s="7" t="s">
        <v>111</v>
      </c>
    </row>
    <row r="361" spans="1:2">
      <c r="A361" s="9"/>
      <c r="B361" s="7" t="s">
        <v>69</v>
      </c>
    </row>
    <row r="362" spans="1:2">
      <c r="A362" s="2">
        <v>55</v>
      </c>
      <c r="B362" s="1" t="s">
        <v>70</v>
      </c>
    </row>
    <row r="363" spans="1:2">
      <c r="A363" s="9" t="s">
        <v>332</v>
      </c>
      <c r="B363" s="7" t="s">
        <v>71</v>
      </c>
    </row>
    <row r="364" spans="1:2">
      <c r="A364" s="9"/>
      <c r="B364" s="7" t="s">
        <v>72</v>
      </c>
    </row>
    <row r="365" spans="1:2">
      <c r="A365" s="9"/>
      <c r="B365" s="7" t="s">
        <v>73</v>
      </c>
    </row>
    <row r="366" spans="1:2">
      <c r="A366" s="9"/>
      <c r="B366" s="7" t="s">
        <v>111</v>
      </c>
    </row>
    <row r="367" spans="1:2">
      <c r="A367" s="9"/>
      <c r="B367" s="7" t="s">
        <v>74</v>
      </c>
    </row>
    <row r="368" spans="1:2">
      <c r="A368" s="9"/>
      <c r="B368" s="7" t="s">
        <v>75</v>
      </c>
    </row>
    <row r="369" spans="1:2">
      <c r="A369" s="2">
        <v>56</v>
      </c>
      <c r="B369" s="1" t="s">
        <v>76</v>
      </c>
    </row>
    <row r="370" spans="1:2">
      <c r="A370" s="9" t="s">
        <v>332</v>
      </c>
      <c r="B370" s="7" t="s">
        <v>77</v>
      </c>
    </row>
    <row r="371" spans="1:2">
      <c r="A371" s="9"/>
      <c r="B371" s="7" t="s">
        <v>78</v>
      </c>
    </row>
    <row r="372" spans="1:2">
      <c r="A372" s="9"/>
      <c r="B372" s="7" t="s">
        <v>79</v>
      </c>
    </row>
    <row r="373" spans="1:2">
      <c r="A373" s="9"/>
      <c r="B373" s="7" t="s">
        <v>111</v>
      </c>
    </row>
    <row r="374" spans="1:2">
      <c r="A374" s="9"/>
      <c r="B374" s="7" t="s">
        <v>80</v>
      </c>
    </row>
    <row r="375" spans="1:2">
      <c r="A375" s="9"/>
      <c r="B375" s="7" t="s">
        <v>81</v>
      </c>
    </row>
    <row r="376" spans="1:2">
      <c r="A376" s="2">
        <v>57</v>
      </c>
      <c r="B376" s="1" t="s">
        <v>82</v>
      </c>
    </row>
    <row r="377" spans="1:2">
      <c r="A377" s="9"/>
      <c r="B377" s="7" t="s">
        <v>83</v>
      </c>
    </row>
    <row r="378" spans="1:2">
      <c r="A378" s="9"/>
      <c r="B378" s="7" t="s">
        <v>111</v>
      </c>
    </row>
    <row r="379" spans="1:2">
      <c r="A379" s="9" t="s">
        <v>339</v>
      </c>
      <c r="B379" s="7" t="s">
        <v>84</v>
      </c>
    </row>
    <row r="380" spans="1:2">
      <c r="A380" s="9"/>
      <c r="B380" s="7" t="s">
        <v>85</v>
      </c>
    </row>
    <row r="381" spans="1:2">
      <c r="A381" s="9"/>
      <c r="B381" s="7" t="s">
        <v>86</v>
      </c>
    </row>
    <row r="382" spans="1:2">
      <c r="A382" s="9"/>
      <c r="B382" s="7" t="s">
        <v>87</v>
      </c>
    </row>
    <row r="383" spans="1:2" ht="38.25">
      <c r="A383" s="2">
        <v>58</v>
      </c>
      <c r="B383" s="1" t="s">
        <v>88</v>
      </c>
    </row>
    <row r="384" spans="1:2">
      <c r="A384" s="9"/>
      <c r="B384" s="7" t="s">
        <v>89</v>
      </c>
    </row>
    <row r="385" spans="1:2">
      <c r="A385" s="9"/>
      <c r="B385" s="7" t="s">
        <v>90</v>
      </c>
    </row>
    <row r="386" spans="1:2">
      <c r="A386" s="9" t="s">
        <v>332</v>
      </c>
      <c r="B386" s="7" t="s">
        <v>91</v>
      </c>
    </row>
    <row r="387" spans="1:2">
      <c r="A387" s="9"/>
      <c r="B387" s="7" t="s">
        <v>92</v>
      </c>
    </row>
    <row r="388" spans="1:2">
      <c r="A388" s="9"/>
      <c r="B388" s="7" t="s">
        <v>119</v>
      </c>
    </row>
    <row r="389" spans="1:2">
      <c r="A389" s="9"/>
      <c r="B389" s="7" t="s">
        <v>93</v>
      </c>
    </row>
    <row r="390" spans="1:2">
      <c r="A390" s="2">
        <v>59</v>
      </c>
      <c r="B390" s="1" t="s">
        <v>94</v>
      </c>
    </row>
    <row r="391" spans="1:2">
      <c r="A391" s="9" t="s">
        <v>332</v>
      </c>
      <c r="B391" s="7" t="s">
        <v>95</v>
      </c>
    </row>
    <row r="392" spans="1:2">
      <c r="A392" s="9"/>
      <c r="B392" s="7" t="s">
        <v>96</v>
      </c>
    </row>
    <row r="393" spans="1:2">
      <c r="A393" s="9"/>
      <c r="B393" s="7" t="s">
        <v>119</v>
      </c>
    </row>
    <row r="394" spans="1:2">
      <c r="A394" s="9"/>
      <c r="B394" s="7" t="s">
        <v>97</v>
      </c>
    </row>
    <row r="395" spans="1:2">
      <c r="A395" s="9"/>
      <c r="B395" s="7" t="s">
        <v>98</v>
      </c>
    </row>
    <row r="396" spans="1:2">
      <c r="A396" s="9"/>
      <c r="B396" s="7" t="s">
        <v>99</v>
      </c>
    </row>
    <row r="397" spans="1:2">
      <c r="A397" s="2">
        <v>60</v>
      </c>
      <c r="B397" s="1" t="s">
        <v>100</v>
      </c>
    </row>
    <row r="398" spans="1:2">
      <c r="A398" s="9"/>
      <c r="B398" s="7" t="s">
        <v>101</v>
      </c>
    </row>
    <row r="399" spans="1:2">
      <c r="A399" s="9"/>
      <c r="B399" s="7" t="s">
        <v>102</v>
      </c>
    </row>
    <row r="400" spans="1:2">
      <c r="A400" s="9"/>
      <c r="B400" s="7" t="s">
        <v>103</v>
      </c>
    </row>
    <row r="401" spans="1:2">
      <c r="A401" s="9"/>
      <c r="B401" s="7" t="s">
        <v>104</v>
      </c>
    </row>
    <row r="402" spans="1:2">
      <c r="A402" s="9"/>
      <c r="B402" s="7" t="s">
        <v>111</v>
      </c>
    </row>
    <row r="403" spans="1:2">
      <c r="A403" s="9" t="s">
        <v>332</v>
      </c>
      <c r="B403" s="7" t="s">
        <v>105</v>
      </c>
    </row>
    <row r="405" spans="1:2">
      <c r="A405" s="3">
        <v>60</v>
      </c>
      <c r="B405" t="s">
        <v>329</v>
      </c>
    </row>
    <row r="406" spans="1:2">
      <c r="A406" s="3">
        <v>60</v>
      </c>
      <c r="B406" t="s">
        <v>330</v>
      </c>
    </row>
    <row r="407" spans="1:2">
      <c r="A407" s="3">
        <f>A405-A406</f>
        <v>0</v>
      </c>
      <c r="B407" s="11" t="b">
        <v>0</v>
      </c>
    </row>
    <row r="408" spans="1:2">
      <c r="A408" s="4">
        <f>A406/(A405/100)/100</f>
        <v>1</v>
      </c>
      <c r="B408" t="s">
        <v>331</v>
      </c>
    </row>
  </sheetData>
  <mergeCells count="1">
    <mergeCell ref="A1:B1"/>
  </mergeCells>
  <phoneticPr fontId="18" type="noConversion"/>
  <conditionalFormatting sqref="A363:A365 A370:A372 A377:A379 A384:A386 A391:A393 A398:A400 A322:A324 A329:A331 A336:A338 A343:A345 A350:A352 A357:A359 A301:A303 A308:A310 A316:A318 A287:A289 A295:A297 A281:A283 A275:A277 A269:A271 A256:A258 A263:A265 A229:A231 A236:A238 A243:A245 A250:A252 A210:A212 A217:A219 A224:A226 A204:A206 A191:A193 A198:A200 A185:A187 A179:A181 A173:A175 A160:A162 A167:A169 A140:A142 A147:A149 A154:A156 A127:A129 A134:A136 A121:A123 A100:A102 A108:A110 A115:A117 A94:A96 A60:A62 A67:A69 A74:A76 A81:A83 A88:A90 A38:A40 A46:A48 A54:A56 A32:A34 A26:A28 A6:A8 A13:A15 A20:A22">
    <cfRule type="cellIs" dxfId="3" priority="1" stopIfTrue="1" operator="equal">
      <formula>'\Users\MoDDy\Documents\DOKUME~1\DAA127\LOKALE~1\Temp\[Lernfortschrittskontrolle_Prozedurale_Programmiertechnik_WS_2011.xls]Komplett'!#REF!</formula>
    </cfRule>
    <cfRule type="cellIs" dxfId="2" priority="2" stopIfTrue="1" operator="equal">
      <formula>'\Users\MoDDy\Documents\DOKUME~1\DAA127\LOKALE~1\Temp\[Lernfortschrittskontrolle_Prozedurale_Programmiertechnik_WS_2011.xls]Komplett'!#REF!</formula>
    </cfRule>
  </conditionalFormatting>
  <conditionalFormatting sqref="B363 B370 B377 B384 B391 B398 B322 B329 B336 B343 B350 B357 B301 B308 B287 B295 B281 B275 B269 B256 B263 B229 B236 B243 B250 B210 B217 B224 B204 B191 B198 B185 B179 B173 B160 B167 B140 B147 B154 B127 B134 B121 B100 B108 B115 B94 B60 B67 B74 B81 B88 B38 B46 B32 B26 B6 B13 B20 B54:B58 B316:B317">
    <cfRule type="cellIs" dxfId="1" priority="3" stopIfTrue="1" operator="equal">
      <formula>'\Users\MoDDy\Documents\DOKUME~1\DAA127\LOKALE~1\Temp\[Lernfortschrittskontrolle_Prozedurale_Programmiertechnik_WS_2011.xls]Komplett'!$B$5</formula>
    </cfRule>
    <cfRule type="cellIs" dxfId="0" priority="4" stopIfTrue="1" operator="equal">
      <formula>'\Users\MoDDy\Documents\DOKUME~1\DAA127\LOKALE~1\Temp\[Lernfortschrittskontrolle_Prozedurale_Programmiertechnik_WS_2011.xls]Komplett'!$B$7</formula>
    </cfRule>
  </conditionalFormatting>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BWI SS 2012 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2012-03-22T09:01:36Z</dcterms:created>
  <dcterms:modified xsi:type="dcterms:W3CDTF">2012-06-19T11:03:58Z</dcterms:modified>
</cp:coreProperties>
</file>